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UDP" sheetId="3" r:id="rId3"/>
  </sheets>
  <definedNames>
    <definedName name="service_names_port_numbers" localSheetId="0">Sheet1!$A$1:$C$14758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3" i="1"/>
  <c r="D2" i="1"/>
</calcChain>
</file>

<file path=xl/connections.xml><?xml version="1.0" encoding="utf-8"?>
<connections xmlns="http://schemas.openxmlformats.org/spreadsheetml/2006/main">
  <connection id="1" name="service-names-port-numbers" type="6" refreshedVersion="6" background="1" saveData="1">
    <textPr codePage="857" sourceFile="C:\Users\YunusEmre\Desktop\service-names-port-numbers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<sst xmlns="http://schemas.openxmlformats.org/spreadsheetml/2006/main" count="39839" uniqueCount="9770">
  <si>
    <t>Port Number</t>
  </si>
  <si>
    <t>Transport Protocol</t>
  </si>
  <si>
    <t>Description</t>
  </si>
  <si>
    <t>tcp</t>
  </si>
  <si>
    <t>Reserved</t>
  </si>
  <si>
    <t>udp</t>
  </si>
  <si>
    <t>tcpmux</t>
  </si>
  <si>
    <t>TCP Port Service Multiplexer</t>
  </si>
  <si>
    <t>compressnet</t>
  </si>
  <si>
    <t>Management Utility</t>
  </si>
  <si>
    <t>Compression Process</t>
  </si>
  <si>
    <t>Unassigned</t>
  </si>
  <si>
    <t>rje</t>
  </si>
  <si>
    <t>Remote Job Entry</t>
  </si>
  <si>
    <t>echo</t>
  </si>
  <si>
    <t>Echo</t>
  </si>
  <si>
    <t>discard</t>
  </si>
  <si>
    <t>Discard</t>
  </si>
  <si>
    <t>sctp</t>
  </si>
  <si>
    <t>dccp</t>
  </si>
  <si>
    <t>systat</t>
  </si>
  <si>
    <t>Active Users</t>
  </si>
  <si>
    <t>daytime</t>
  </si>
  <si>
    <t>Daytime</t>
  </si>
  <si>
    <t>Unassigned [was netstat]</t>
  </si>
  <si>
    <t>qotd</t>
  </si>
  <si>
    <t>Quote of the Day</t>
  </si>
  <si>
    <t>msp</t>
  </si>
  <si>
    <t>Message Send Protocol (historic)</t>
  </si>
  <si>
    <t>chargen</t>
  </si>
  <si>
    <t>Character Generator</t>
  </si>
  <si>
    <t>ftp-data</t>
  </si>
  <si>
    <t>File Transfer [Default Data]</t>
  </si>
  <si>
    <t>FTP</t>
  </si>
  <si>
    <t>ftp</t>
  </si>
  <si>
    <t>File Transfer Protocol [Control]</t>
  </si>
  <si>
    <t>ssh</t>
  </si>
  <si>
    <t>The Secure Shell (SSH) Protocol</t>
  </si>
  <si>
    <t>SSH</t>
  </si>
  <si>
    <t>telnet</t>
  </si>
  <si>
    <t>Telnet</t>
  </si>
  <si>
    <t>any private mail system</t>
  </si>
  <si>
    <t>smtp</t>
  </si>
  <si>
    <t>Simple Mail Transfer</t>
  </si>
  <si>
    <t>nsw-fe</t>
  </si>
  <si>
    <t>NSW User System FE</t>
  </si>
  <si>
    <t>msg-icp</t>
  </si>
  <si>
    <t>MSG ICP</t>
  </si>
  <si>
    <t>msg-auth</t>
  </si>
  <si>
    <t>MSG Authentication</t>
  </si>
  <si>
    <t>dsp</t>
  </si>
  <si>
    <t>Display Support Protocol</t>
  </si>
  <si>
    <t>any private printer server</t>
  </si>
  <si>
    <t>time</t>
  </si>
  <si>
    <t>Time</t>
  </si>
  <si>
    <t>rap</t>
  </si>
  <si>
    <t>Route Access Protocol</t>
  </si>
  <si>
    <t>rlp</t>
  </si>
  <si>
    <t>Resource Location Protocol</t>
  </si>
  <si>
    <t>graphics</t>
  </si>
  <si>
    <t>Graphics</t>
  </si>
  <si>
    <t>name</t>
  </si>
  <si>
    <t>Host Name Server</t>
  </si>
  <si>
    <t>nicname</t>
  </si>
  <si>
    <t>Who Is</t>
  </si>
  <si>
    <t>mpm-flags</t>
  </si>
  <si>
    <t>MPM FLAGS Protocol</t>
  </si>
  <si>
    <t>mpm</t>
  </si>
  <si>
    <t>Message Processing Module [recv]</t>
  </si>
  <si>
    <t>mpm-snd</t>
  </si>
  <si>
    <t>MPM [default send]</t>
  </si>
  <si>
    <t>ni-ftp</t>
  </si>
  <si>
    <t>NI FTP</t>
  </si>
  <si>
    <t>auditd</t>
  </si>
  <si>
    <t>Digital Audit Daemon</t>
  </si>
  <si>
    <t>tacacs</t>
  </si>
  <si>
    <t>Login Host Protocol (TACACS)</t>
  </si>
  <si>
    <t>re-mail-ck</t>
  </si>
  <si>
    <t>Remote Mail Checking Protocol</t>
  </si>
  <si>
    <t>xns-time</t>
  </si>
  <si>
    <t>XNS Time Protocol</t>
  </si>
  <si>
    <t>domain</t>
  </si>
  <si>
    <t>Domain Name Server</t>
  </si>
  <si>
    <t>xns-ch</t>
  </si>
  <si>
    <t>XNS Clearinghouse</t>
  </si>
  <si>
    <t>isi-gl</t>
  </si>
  <si>
    <t>ISI Graphics Language</t>
  </si>
  <si>
    <t>xns-auth</t>
  </si>
  <si>
    <t>XNS Authentication</t>
  </si>
  <si>
    <t>any private terminal access</t>
  </si>
  <si>
    <t>xns-mail</t>
  </si>
  <si>
    <t>XNS Mail</t>
  </si>
  <si>
    <t>any private file service</t>
  </si>
  <si>
    <t>ni-mail</t>
  </si>
  <si>
    <t>NI MAIL</t>
  </si>
  <si>
    <t>acas</t>
  </si>
  <si>
    <t>ACA Services</t>
  </si>
  <si>
    <t>whois++</t>
  </si>
  <si>
    <t>[Rickard_Schoultz]</t>
  </si>
  <si>
    <t xml:space="preserve"> not usable for use with many</t>
  </si>
  <si>
    <t>covia</t>
  </si>
  <si>
    <t>Communications Integrator (CI)</t>
  </si>
  <si>
    <t>tacacs-ds</t>
  </si>
  <si>
    <t>TACACS-Database Service</t>
  </si>
  <si>
    <t>sql-net</t>
  </si>
  <si>
    <t>Oracle SQL*NET</t>
  </si>
  <si>
    <t>[Jack_Haverty]</t>
  </si>
  <si>
    <t>sql*net</t>
  </si>
  <si>
    <t>bootps</t>
  </si>
  <si>
    <t>Bootstrap Protocol Server</t>
  </si>
  <si>
    <t>bootpc</t>
  </si>
  <si>
    <t>Bootstrap Protocol Client</t>
  </si>
  <si>
    <t>tftp</t>
  </si>
  <si>
    <t>Trivial File Transfer</t>
  </si>
  <si>
    <t>gopher</t>
  </si>
  <si>
    <t>Gopher</t>
  </si>
  <si>
    <t>netrjs-1</t>
  </si>
  <si>
    <t>Remote Job Service</t>
  </si>
  <si>
    <t>netrjs-2</t>
  </si>
  <si>
    <t>netrjs-3</t>
  </si>
  <si>
    <t>netrjs-4</t>
  </si>
  <si>
    <t>any private dial out service</t>
  </si>
  <si>
    <t>deos</t>
  </si>
  <si>
    <t>Distributed External Object Store</t>
  </si>
  <si>
    <t>any private RJE service</t>
  </si>
  <si>
    <t>vettcp</t>
  </si>
  <si>
    <t>finger</t>
  </si>
  <si>
    <t>Finger</t>
  </si>
  <si>
    <t>http</t>
  </si>
  <si>
    <t>World Wide Web HTTP</t>
  </si>
  <si>
    <t>HTTP</t>
  </si>
  <si>
    <t>xfer</t>
  </si>
  <si>
    <t>XFER Utility</t>
  </si>
  <si>
    <t>mit-ml-dev</t>
  </si>
  <si>
    <t>MIT ML Device</t>
  </si>
  <si>
    <t>ctf</t>
  </si>
  <si>
    <t>Common Trace Facility</t>
  </si>
  <si>
    <t>mfcobol</t>
  </si>
  <si>
    <t>Micro Focus Cobol</t>
  </si>
  <si>
    <t>any private terminal link</t>
  </si>
  <si>
    <t>kerberos</t>
  </si>
  <si>
    <t>Kerberos</t>
  </si>
  <si>
    <t>su-mit-tg</t>
  </si>
  <si>
    <t>SU/MIT Telnet Gateway</t>
  </si>
  <si>
    <t>dnsix</t>
  </si>
  <si>
    <t>DNSIX Securit Attribute Token Map</t>
  </si>
  <si>
    <t>mit-dov</t>
  </si>
  <si>
    <t>MIT Dover Spooler</t>
  </si>
  <si>
    <t>npp</t>
  </si>
  <si>
    <t>Network Printing Protocol</t>
  </si>
  <si>
    <t>dcp</t>
  </si>
  <si>
    <t>Device Control Protocol</t>
  </si>
  <si>
    <t>objcall</t>
  </si>
  <si>
    <t>Tivoli Object Dispatcher</t>
  </si>
  <si>
    <t>supdup</t>
  </si>
  <si>
    <t>SUPDUP</t>
  </si>
  <si>
    <t>dixie</t>
  </si>
  <si>
    <t>DIXIE Protocol Specification</t>
  </si>
  <si>
    <t>swift-rvf</t>
  </si>
  <si>
    <t>Swift Remote Virtural File Protocol</t>
  </si>
  <si>
    <t>tacnews</t>
  </si>
  <si>
    <t>TAC News</t>
  </si>
  <si>
    <t>metagram</t>
  </si>
  <si>
    <t>Metagram Relay</t>
  </si>
  <si>
    <t>hostname</t>
  </si>
  <si>
    <t>NIC Host Name Server</t>
  </si>
  <si>
    <t>iso-tsap</t>
  </si>
  <si>
    <t>ISO-TSAP Class 0</t>
  </si>
  <si>
    <t>gppitnp</t>
  </si>
  <si>
    <t>Genesis Point-to-Point Trans Net</t>
  </si>
  <si>
    <t>acr-nema</t>
  </si>
  <si>
    <t>ACR-NEMA Digital Imag. &amp; Comm. 300</t>
  </si>
  <si>
    <t>CCSO name server protocol</t>
  </si>
  <si>
    <t>csnet-ns</t>
  </si>
  <si>
    <t>Mailbox Name Nameserver</t>
  </si>
  <si>
    <t>3com-tsmux</t>
  </si>
  <si>
    <t>3COM-TSMUX</t>
  </si>
  <si>
    <t>rtelnet</t>
  </si>
  <si>
    <t>Remote Telnet Service</t>
  </si>
  <si>
    <t>snagas</t>
  </si>
  <si>
    <t>SNA Gateway Access Server</t>
  </si>
  <si>
    <t>pop2</t>
  </si>
  <si>
    <t>Post Office Protocol - Version 2</t>
  </si>
  <si>
    <t>pop3</t>
  </si>
  <si>
    <t>Post Office Protocol - Version 3</t>
  </si>
  <si>
    <t>sunrpc</t>
  </si>
  <si>
    <t>SUN Remote Procedure Call</t>
  </si>
  <si>
    <t>mcidas</t>
  </si>
  <si>
    <t>McIDAS Data Transmission Protocol</t>
  </si>
  <si>
    <t>auth</t>
  </si>
  <si>
    <t>Authentication Service</t>
  </si>
  <si>
    <t>unassigned</t>
  </si>
  <si>
    <t>sftp</t>
  </si>
  <si>
    <t>Simple File Transfer Protocol</t>
  </si>
  <si>
    <t>ansanotify</t>
  </si>
  <si>
    <t>ANSA REX Notify</t>
  </si>
  <si>
    <t>uucp-path</t>
  </si>
  <si>
    <t>UUCP Path Service</t>
  </si>
  <si>
    <t>sqlserv</t>
  </si>
  <si>
    <t>SQL Services</t>
  </si>
  <si>
    <t>nntp</t>
  </si>
  <si>
    <t>Network News Transfer Protocol</t>
  </si>
  <si>
    <t>cfdptkt</t>
  </si>
  <si>
    <t>CFDPTKT</t>
  </si>
  <si>
    <t>erpc</t>
  </si>
  <si>
    <t>Encore Expedited Remote Pro.Call</t>
  </si>
  <si>
    <t>smakynet</t>
  </si>
  <si>
    <t>SMAKYNET</t>
  </si>
  <si>
    <t>ntp</t>
  </si>
  <si>
    <t>Network Time Protocol</t>
  </si>
  <si>
    <t>ansatrader</t>
  </si>
  <si>
    <t>ANSA REX Trader</t>
  </si>
  <si>
    <t>locus-map</t>
  </si>
  <si>
    <t>Locus PC-Interface Net Map Ser</t>
  </si>
  <si>
    <t>nxedit</t>
  </si>
  <si>
    <t>NXEdit</t>
  </si>
  <si>
    <t>locus-con</t>
  </si>
  <si>
    <t>Locus PC-Interface Conn Server</t>
  </si>
  <si>
    <t>gss-xlicen</t>
  </si>
  <si>
    <t>GSS X License Verification</t>
  </si>
  <si>
    <t>pwdgen</t>
  </si>
  <si>
    <t>Password Generator Protocol</t>
  </si>
  <si>
    <t>cisco-fna</t>
  </si>
  <si>
    <t>cisco FNATIVE</t>
  </si>
  <si>
    <t>cisco-tna</t>
  </si>
  <si>
    <t>cisco TNATIVE</t>
  </si>
  <si>
    <t>cisco-sys</t>
  </si>
  <si>
    <t>cisco SYSMAINT</t>
  </si>
  <si>
    <t>statsrv</t>
  </si>
  <si>
    <t>Statistics Service</t>
  </si>
  <si>
    <t>ingres-net</t>
  </si>
  <si>
    <t>INGRES-NET Service</t>
  </si>
  <si>
    <t>epmap</t>
  </si>
  <si>
    <t>DCE endpoint resolution</t>
  </si>
  <si>
    <t>profile</t>
  </si>
  <si>
    <t>PROFILE Naming System</t>
  </si>
  <si>
    <t>netbios-ns</t>
  </si>
  <si>
    <t>NETBIOS Name Service</t>
  </si>
  <si>
    <t>netbios-dgm</t>
  </si>
  <si>
    <t>NETBIOS Datagram Service</t>
  </si>
  <si>
    <t>netbios-ssn</t>
  </si>
  <si>
    <t>NETBIOS Session Service</t>
  </si>
  <si>
    <t>emfis-data</t>
  </si>
  <si>
    <t>EMFIS Data Service</t>
  </si>
  <si>
    <t>emfis-cntl</t>
  </si>
  <si>
    <t>EMFIS Control Service</t>
  </si>
  <si>
    <t>bl-idm</t>
  </si>
  <si>
    <t>Britton-Lee IDM</t>
  </si>
  <si>
    <t>imap</t>
  </si>
  <si>
    <t>Internet Message Access Protocol</t>
  </si>
  <si>
    <t>uma</t>
  </si>
  <si>
    <t>Universal Management Architecture</t>
  </si>
  <si>
    <t>uaac</t>
  </si>
  <si>
    <t>UAAC Protocol</t>
  </si>
  <si>
    <t>iso-tp0</t>
  </si>
  <si>
    <t>ISO-IP0</t>
  </si>
  <si>
    <t>iso-ip</t>
  </si>
  <si>
    <t>ISO-IP</t>
  </si>
  <si>
    <t>jargon</t>
  </si>
  <si>
    <t>Jargon</t>
  </si>
  <si>
    <t>aed-512</t>
  </si>
  <si>
    <t>AED 512 Emulation Service</t>
  </si>
  <si>
    <t>SQL-NET</t>
  </si>
  <si>
    <t>hems</t>
  </si>
  <si>
    <t>HEMS</t>
  </si>
  <si>
    <t>bftp</t>
  </si>
  <si>
    <t>Background File Transfer Program</t>
  </si>
  <si>
    <t>sgmp</t>
  </si>
  <si>
    <t>SGMP</t>
  </si>
  <si>
    <t>netsc-prod</t>
  </si>
  <si>
    <t>NETSC</t>
  </si>
  <si>
    <t>netsc-dev</t>
  </si>
  <si>
    <t>sqlsrv</t>
  </si>
  <si>
    <t>SQL Service</t>
  </si>
  <si>
    <t>knet-cmp</t>
  </si>
  <si>
    <t>KNET/VM Command/Message Protocol</t>
  </si>
  <si>
    <t>pcmail-srv</t>
  </si>
  <si>
    <t>PCMail Server</t>
  </si>
  <si>
    <t>nss-routing</t>
  </si>
  <si>
    <t>NSS-Routing</t>
  </si>
  <si>
    <t>sgmp-traps</t>
  </si>
  <si>
    <t>SGMP-TRAPS</t>
  </si>
  <si>
    <t>snmp</t>
  </si>
  <si>
    <t>SNMP</t>
  </si>
  <si>
    <t>snmptrap</t>
  </si>
  <si>
    <t>SNMPTRAP</t>
  </si>
  <si>
    <t>cmip-man</t>
  </si>
  <si>
    <t>CMIP/TCP Manager</t>
  </si>
  <si>
    <t>cmip-agent</t>
  </si>
  <si>
    <t>CMIP/TCP Agent</t>
  </si>
  <si>
    <t>xns-courier</t>
  </si>
  <si>
    <t>Xerox</t>
  </si>
  <si>
    <t>s-net</t>
  </si>
  <si>
    <t>Sirius Systems</t>
  </si>
  <si>
    <t>namp</t>
  </si>
  <si>
    <t>NAMP</t>
  </si>
  <si>
    <t>rsvd</t>
  </si>
  <si>
    <t>RSVD</t>
  </si>
  <si>
    <t>send</t>
  </si>
  <si>
    <t>SEND</t>
  </si>
  <si>
    <t>print-srv</t>
  </si>
  <si>
    <t>Network PostScript</t>
  </si>
  <si>
    <t>multiplex</t>
  </si>
  <si>
    <t>Network Innovations Multiplex</t>
  </si>
  <si>
    <t>Network Innovations CL/1</t>
  </si>
  <si>
    <t>[Kevin_DeVault]</t>
  </si>
  <si>
    <t>cl/1</t>
  </si>
  <si>
    <t>xyplex-mux</t>
  </si>
  <si>
    <t>Xyplex</t>
  </si>
  <si>
    <t>mailq</t>
  </si>
  <si>
    <t>MAILQ</t>
  </si>
  <si>
    <t>vmnet</t>
  </si>
  <si>
    <t>VMNET</t>
  </si>
  <si>
    <t>genrad-mux</t>
  </si>
  <si>
    <t>GENRAD-MUX</t>
  </si>
  <si>
    <t>xdmcp</t>
  </si>
  <si>
    <t>X Display Manager Control Protocol</t>
  </si>
  <si>
    <t>nextstep</t>
  </si>
  <si>
    <t>NextStep Window Server</t>
  </si>
  <si>
    <t>bgp</t>
  </si>
  <si>
    <t>Border Gateway Protocol</t>
  </si>
  <si>
    <t>BGP</t>
  </si>
  <si>
    <t>ris</t>
  </si>
  <si>
    <t>Intergraph</t>
  </si>
  <si>
    <t>unify</t>
  </si>
  <si>
    <t>Unify</t>
  </si>
  <si>
    <t>audit</t>
  </si>
  <si>
    <t>Unisys Audit SITP</t>
  </si>
  <si>
    <t>ocbinder</t>
  </si>
  <si>
    <t>OCBinder</t>
  </si>
  <si>
    <t>ocserver</t>
  </si>
  <si>
    <t>OCServer</t>
  </si>
  <si>
    <t>remote-kis</t>
  </si>
  <si>
    <t>Remote-KIS</t>
  </si>
  <si>
    <t>kis</t>
  </si>
  <si>
    <t>KIS Protocol</t>
  </si>
  <si>
    <t>aci</t>
  </si>
  <si>
    <t>Application Communication Interface</t>
  </si>
  <si>
    <t>mumps</t>
  </si>
  <si>
    <t>Plus Five's MUMPS</t>
  </si>
  <si>
    <t>qft</t>
  </si>
  <si>
    <t>Queued File Transport</t>
  </si>
  <si>
    <t>gacp</t>
  </si>
  <si>
    <t>Gateway Access Control Protocol</t>
  </si>
  <si>
    <t>prospero</t>
  </si>
  <si>
    <t>Prospero Directory Service</t>
  </si>
  <si>
    <t>osu-nms</t>
  </si>
  <si>
    <t>OSU Network Monitoring System</t>
  </si>
  <si>
    <t>srmp</t>
  </si>
  <si>
    <t>Spider Remote Monitoring Protocol</t>
  </si>
  <si>
    <t>irc</t>
  </si>
  <si>
    <t>Internet Relay Chat Protocol</t>
  </si>
  <si>
    <t>dn6-nlm-aud</t>
  </si>
  <si>
    <t>DNSIX Network Level Module Audit</t>
  </si>
  <si>
    <t>dn6-smm-red</t>
  </si>
  <si>
    <t>DNSIX Session Mgt Module Audit Redir</t>
  </si>
  <si>
    <t>dls</t>
  </si>
  <si>
    <t>Directory Location Service</t>
  </si>
  <si>
    <t>dls-mon</t>
  </si>
  <si>
    <t>Directory Location Service Monitor</t>
  </si>
  <si>
    <t>smux</t>
  </si>
  <si>
    <t>SMUX</t>
  </si>
  <si>
    <t>src</t>
  </si>
  <si>
    <t>IBM System Resource Controller</t>
  </si>
  <si>
    <t>at-rtmp</t>
  </si>
  <si>
    <t>AppleTalk Routing Maintenance</t>
  </si>
  <si>
    <t>at-nbp</t>
  </si>
  <si>
    <t>AppleTalk Name Binding</t>
  </si>
  <si>
    <t>at-3</t>
  </si>
  <si>
    <t>AppleTalk Unused</t>
  </si>
  <si>
    <t>at-echo</t>
  </si>
  <si>
    <t>AppleTalk Echo</t>
  </si>
  <si>
    <t>at-5</t>
  </si>
  <si>
    <t>at-zis</t>
  </si>
  <si>
    <t>AppleTalk Zone Information</t>
  </si>
  <si>
    <t>at-7</t>
  </si>
  <si>
    <t>at-8</t>
  </si>
  <si>
    <t>qmtp</t>
  </si>
  <si>
    <t>The Quick Mail Transfer Protocol</t>
  </si>
  <si>
    <t>ANSI Z39.50</t>
  </si>
  <si>
    <t>[Mark_H_Needleman]</t>
  </si>
  <si>
    <t>z39.50</t>
  </si>
  <si>
    <t>Texas Instruments 914C/G Terminal</t>
  </si>
  <si>
    <t>[Bill_Harrell]</t>
  </si>
  <si>
    <t>914c/g</t>
  </si>
  <si>
    <t>anet</t>
  </si>
  <si>
    <t>ATEXSSTR</t>
  </si>
  <si>
    <t>ipx</t>
  </si>
  <si>
    <t>IPX</t>
  </si>
  <si>
    <t>vmpwscs</t>
  </si>
  <si>
    <t>VM PWSCS</t>
  </si>
  <si>
    <t>softpc</t>
  </si>
  <si>
    <t>Insignia Solutions</t>
  </si>
  <si>
    <t>CAIlic</t>
  </si>
  <si>
    <t>Computer Associates Int'l License Server</t>
  </si>
  <si>
    <t>dbase</t>
  </si>
  <si>
    <t>dBASE Unix</t>
  </si>
  <si>
    <t>mpp</t>
  </si>
  <si>
    <t>Netix Message Posting Protocol</t>
  </si>
  <si>
    <t>uarps</t>
  </si>
  <si>
    <t>Unisys ARPs</t>
  </si>
  <si>
    <t>imap3</t>
  </si>
  <si>
    <t>Interactive Mail Access Protocol v3</t>
  </si>
  <si>
    <t>fln-spx</t>
  </si>
  <si>
    <t>Berkeley rlogind with SPX auth</t>
  </si>
  <si>
    <t>rsh-spx</t>
  </si>
  <si>
    <t>Berkeley rshd with SPX auth</t>
  </si>
  <si>
    <t>cdc</t>
  </si>
  <si>
    <t>Certificate Distribution Center</t>
  </si>
  <si>
    <t>masqdialer</t>
  </si>
  <si>
    <t>225-241</t>
  </si>
  <si>
    <t>direct</t>
  </si>
  <si>
    <t>Direct</t>
  </si>
  <si>
    <t>sur-meas</t>
  </si>
  <si>
    <t>Survey Measurement</t>
  </si>
  <si>
    <t>inbusiness</t>
  </si>
  <si>
    <t>link</t>
  </si>
  <si>
    <t>LINK</t>
  </si>
  <si>
    <t>dsp3270</t>
  </si>
  <si>
    <t>Display Systems Protocol</t>
  </si>
  <si>
    <t>SUBNTBCST_TFTP</t>
  </si>
  <si>
    <t>[John_Fake]</t>
  </si>
  <si>
    <t>subntbcst_tftp</t>
  </si>
  <si>
    <t>bhfhs</t>
  </si>
  <si>
    <t>249-255</t>
  </si>
  <si>
    <t>RAP</t>
  </si>
  <si>
    <t>set</t>
  </si>
  <si>
    <t>Secure Electronic Transaction</t>
  </si>
  <si>
    <t>esro-gen</t>
  </si>
  <si>
    <t>Efficient Short Remote Operations</t>
  </si>
  <si>
    <t>openport</t>
  </si>
  <si>
    <t>Openport</t>
  </si>
  <si>
    <t>nsiiops</t>
  </si>
  <si>
    <t>IIOP Name Service over TLS/SSL</t>
  </si>
  <si>
    <t>arcisdms</t>
  </si>
  <si>
    <t>Arcisdms</t>
  </si>
  <si>
    <t>hdap</t>
  </si>
  <si>
    <t>HDAP</t>
  </si>
  <si>
    <t>bgmp</t>
  </si>
  <si>
    <t>BGMP</t>
  </si>
  <si>
    <t>x-bone-ctl</t>
  </si>
  <si>
    <t>X-Bone CTL</t>
  </si>
  <si>
    <t>sst</t>
  </si>
  <si>
    <t>SCSI on ST</t>
  </si>
  <si>
    <t>td-service</t>
  </si>
  <si>
    <t>Tobit David Service Layer</t>
  </si>
  <si>
    <t>td-replica</t>
  </si>
  <si>
    <t>Tobit David Replica</t>
  </si>
  <si>
    <t>MANET Protocols</t>
  </si>
  <si>
    <t>Q-mode encapsulation for GIST messages</t>
  </si>
  <si>
    <t>IETF Network Endpoint Assessment (NEA) Posture Transport Protocol over TLS (PT-TLS)</t>
  </si>
  <si>
    <t>272-279</t>
  </si>
  <si>
    <t>http-mgmt</t>
  </si>
  <si>
    <t>personal-link</t>
  </si>
  <si>
    <t>Personal Link</t>
  </si>
  <si>
    <t>cableport-ax</t>
  </si>
  <si>
    <t>Cable Port A/X</t>
  </si>
  <si>
    <t>rescap</t>
  </si>
  <si>
    <t>corerjd</t>
  </si>
  <si>
    <t>fxp</t>
  </si>
  <si>
    <t>FXP Communication</t>
  </si>
  <si>
    <t>k-block</t>
  </si>
  <si>
    <t>K-BLOCK</t>
  </si>
  <si>
    <t>288-307</t>
  </si>
  <si>
    <t>novastorbakcup</t>
  </si>
  <si>
    <t>Novastor Backup</t>
  </si>
  <si>
    <t>entrusttime</t>
  </si>
  <si>
    <t>EntrustTime</t>
  </si>
  <si>
    <t>bhmds</t>
  </si>
  <si>
    <t>asip-webadmin</t>
  </si>
  <si>
    <t>AppleShare IP WebAdmin</t>
  </si>
  <si>
    <t>vslmp</t>
  </si>
  <si>
    <t>VSLMP</t>
  </si>
  <si>
    <t>magenta-logic</t>
  </si>
  <si>
    <t>Magenta Logic</t>
  </si>
  <si>
    <t>opalis-robot</t>
  </si>
  <si>
    <t>Opalis Robot</t>
  </si>
  <si>
    <t>dpsi</t>
  </si>
  <si>
    <t>DPSI</t>
  </si>
  <si>
    <t>decauth</t>
  </si>
  <si>
    <t>decAuth</t>
  </si>
  <si>
    <t>zannet</t>
  </si>
  <si>
    <t>Zannet</t>
  </si>
  <si>
    <t>pkix-timestamp</t>
  </si>
  <si>
    <t>PKIX TimeStamp</t>
  </si>
  <si>
    <t>ptp-event</t>
  </si>
  <si>
    <t>PTP Event</t>
  </si>
  <si>
    <t>ptp-general</t>
  </si>
  <si>
    <t>PTP General</t>
  </si>
  <si>
    <t>pip</t>
  </si>
  <si>
    <t>PIP</t>
  </si>
  <si>
    <t>rtsps</t>
  </si>
  <si>
    <t>RTSPS</t>
  </si>
  <si>
    <t>Resource PKI to Router Protocol</t>
  </si>
  <si>
    <t>Resource PKI to Router Protocol over TLS</t>
  </si>
  <si>
    <t>325-332</t>
  </si>
  <si>
    <t>texar</t>
  </si>
  <si>
    <t>Texar Security Port</t>
  </si>
  <si>
    <t>334-343</t>
  </si>
  <si>
    <t>pdap</t>
  </si>
  <si>
    <t>Prospero Data Access Protocol</t>
  </si>
  <si>
    <t>pawserv</t>
  </si>
  <si>
    <t>Perf Analysis Workbench</t>
  </si>
  <si>
    <t>zserv</t>
  </si>
  <si>
    <t>Zebra server</t>
  </si>
  <si>
    <t>fatserv</t>
  </si>
  <si>
    <t>Fatmen Server</t>
  </si>
  <si>
    <t>csi-sgwp</t>
  </si>
  <si>
    <t>Cabletron Management Protocol</t>
  </si>
  <si>
    <t>mftp</t>
  </si>
  <si>
    <t>matip-type-a</t>
  </si>
  <si>
    <t>MATIP Type A</t>
  </si>
  <si>
    <t>MATIP Type B</t>
  </si>
  <si>
    <t>bhoetty</t>
  </si>
  <si>
    <t>DTAG</t>
  </si>
  <si>
    <t>bhoedap4</t>
  </si>
  <si>
    <t>ndsauth</t>
  </si>
  <si>
    <t>NDSAUTH</t>
  </si>
  <si>
    <t>bh611</t>
  </si>
  <si>
    <t>datex-asn</t>
  </si>
  <si>
    <t>DATEX-ASN</t>
  </si>
  <si>
    <t>cloanto-net-1</t>
  </si>
  <si>
    <t>Cloanto Net 1</t>
  </si>
  <si>
    <t>bhevent</t>
  </si>
  <si>
    <t>shrinkwrap</t>
  </si>
  <si>
    <t>Shrinkwrap</t>
  </si>
  <si>
    <t>Network Security Risk Management Protocol</t>
  </si>
  <si>
    <t>scoi2odialog</t>
  </si>
  <si>
    <t>semantix</t>
  </si>
  <si>
    <t>Semantix</t>
  </si>
  <si>
    <t>srssend</t>
  </si>
  <si>
    <t>SRS Send</t>
  </si>
  <si>
    <t>RSVP Tunnel</t>
  </si>
  <si>
    <t>[Andreas_Terzis]</t>
  </si>
  <si>
    <t>rsvp_tunnel</t>
  </si>
  <si>
    <t>aurora-cmgr</t>
  </si>
  <si>
    <t>Aurora CMGR</t>
  </si>
  <si>
    <t>dtk</t>
  </si>
  <si>
    <t>DTK</t>
  </si>
  <si>
    <t>odmr</t>
  </si>
  <si>
    <t>ODMR</t>
  </si>
  <si>
    <t>mortgageware</t>
  </si>
  <si>
    <t>MortgageWare</t>
  </si>
  <si>
    <t>qbikgdp</t>
  </si>
  <si>
    <t>QbikGDP</t>
  </si>
  <si>
    <t>rpc2portmap</t>
  </si>
  <si>
    <t>codaauth2</t>
  </si>
  <si>
    <t>clearcase</t>
  </si>
  <si>
    <t>Clearcase</t>
  </si>
  <si>
    <t>ulistproc</t>
  </si>
  <si>
    <t>ListProcessor</t>
  </si>
  <si>
    <t>legent-1</t>
  </si>
  <si>
    <t>Legent Corporation</t>
  </si>
  <si>
    <t>legent-2</t>
  </si>
  <si>
    <t>hassle</t>
  </si>
  <si>
    <t>Hassle</t>
  </si>
  <si>
    <t>nip</t>
  </si>
  <si>
    <t>Amiga Envoy Network Inquiry Proto</t>
  </si>
  <si>
    <t>tnETOS</t>
  </si>
  <si>
    <t>NEC Corporation</t>
  </si>
  <si>
    <t>dsETOS</t>
  </si>
  <si>
    <t>is99c</t>
  </si>
  <si>
    <t>TIA/EIA/IS-99 modem client</t>
  </si>
  <si>
    <t>is99s</t>
  </si>
  <si>
    <t>TIA/EIA/IS-99 modem server</t>
  </si>
  <si>
    <t>hp-collector</t>
  </si>
  <si>
    <t>hp performance data collector</t>
  </si>
  <si>
    <t>hp-managed-node</t>
  </si>
  <si>
    <t>hp performance data managed node</t>
  </si>
  <si>
    <t>hp-alarm-mgr</t>
  </si>
  <si>
    <t>hp performance data alarm manager</t>
  </si>
  <si>
    <t>arns</t>
  </si>
  <si>
    <t>A Remote Network Server System</t>
  </si>
  <si>
    <t>ibm-app</t>
  </si>
  <si>
    <t>IBM Application</t>
  </si>
  <si>
    <t>asa</t>
  </si>
  <si>
    <t>ASA Message Router Object Def.</t>
  </si>
  <si>
    <t>aurp</t>
  </si>
  <si>
    <t>Appletalk Update-Based Routing Pro.</t>
  </si>
  <si>
    <t>unidata-ldm</t>
  </si>
  <si>
    <t>Unidata LDM</t>
  </si>
  <si>
    <t>ldap</t>
  </si>
  <si>
    <t>Lightweight Directory Access Protocol</t>
  </si>
  <si>
    <t>uis</t>
  </si>
  <si>
    <t>UIS</t>
  </si>
  <si>
    <t>synotics-relay</t>
  </si>
  <si>
    <t>SynOptics SNMP Relay Port</t>
  </si>
  <si>
    <t>synotics-broker</t>
  </si>
  <si>
    <t>SynOptics Port Broker Port</t>
  </si>
  <si>
    <t>Meta5</t>
  </si>
  <si>
    <t>embl-ndt</t>
  </si>
  <si>
    <t>EMBL Nucleic Data Transfer</t>
  </si>
  <si>
    <t>netcp</t>
  </si>
  <si>
    <t>NetScout Control Protocol</t>
  </si>
  <si>
    <t>netware-ip</t>
  </si>
  <si>
    <t>Novell Netware over IP</t>
  </si>
  <si>
    <t>mptn</t>
  </si>
  <si>
    <t>Multi Protocol Trans. Net.</t>
  </si>
  <si>
    <t>kryptolan</t>
  </si>
  <si>
    <t>Kryptolan</t>
  </si>
  <si>
    <t>iso-tsap-c2</t>
  </si>
  <si>
    <t>ISO Transport Class 2 Non-Control over TCP</t>
  </si>
  <si>
    <t>ISO Transport Class 2 Non-Control over UDP</t>
  </si>
  <si>
    <t>Oracle Secure Backup</t>
  </si>
  <si>
    <t>ups</t>
  </si>
  <si>
    <t>Uninterruptible Power Supply</t>
  </si>
  <si>
    <t>genie</t>
  </si>
  <si>
    <t>Genie Protocol</t>
  </si>
  <si>
    <t>decap</t>
  </si>
  <si>
    <t>nced</t>
  </si>
  <si>
    <t>ncld</t>
  </si>
  <si>
    <t>imsp</t>
  </si>
  <si>
    <t>Interactive Mail Support Protocol</t>
  </si>
  <si>
    <t>timbuktu</t>
  </si>
  <si>
    <t>Timbuktu</t>
  </si>
  <si>
    <t>prm-sm</t>
  </si>
  <si>
    <t>Prospero Resource Manager Sys. Man.</t>
  </si>
  <si>
    <t>prm-nm</t>
  </si>
  <si>
    <t>Prospero Resource Manager Node Man.</t>
  </si>
  <si>
    <t>decladebug</t>
  </si>
  <si>
    <t>DECLadebug Remote Debug Protocol</t>
  </si>
  <si>
    <t>rmt</t>
  </si>
  <si>
    <t>Remote MT Protocol</t>
  </si>
  <si>
    <t>synoptics-trap</t>
  </si>
  <si>
    <t>Trap Convention Port</t>
  </si>
  <si>
    <t>smsp</t>
  </si>
  <si>
    <t>Storage Management Services Protocol</t>
  </si>
  <si>
    <t>infoseek</t>
  </si>
  <si>
    <t>InfoSeek</t>
  </si>
  <si>
    <t>bnet</t>
  </si>
  <si>
    <t>BNet</t>
  </si>
  <si>
    <t>silverplatter</t>
  </si>
  <si>
    <t>Silverplatter</t>
  </si>
  <si>
    <t>onmux</t>
  </si>
  <si>
    <t>Onmux</t>
  </si>
  <si>
    <t>hyper-g</t>
  </si>
  <si>
    <t>Hyper-G</t>
  </si>
  <si>
    <t>ariel1</t>
  </si>
  <si>
    <t>Ariel 1</t>
  </si>
  <si>
    <t>smpte</t>
  </si>
  <si>
    <t>SMPTE</t>
  </si>
  <si>
    <t>ariel2</t>
  </si>
  <si>
    <t>Ariel 2</t>
  </si>
  <si>
    <t>ariel3</t>
  </si>
  <si>
    <t>Ariel 3</t>
  </si>
  <si>
    <t>opc-job-start</t>
  </si>
  <si>
    <t>IBM Operations Planning and Control Start</t>
  </si>
  <si>
    <t>opc-job-track</t>
  </si>
  <si>
    <t>IBM Operations Planning and Control Track</t>
  </si>
  <si>
    <t>icad-el</t>
  </si>
  <si>
    <t>ICAD</t>
  </si>
  <si>
    <t>smartsdp</t>
  </si>
  <si>
    <t>svrloc</t>
  </si>
  <si>
    <t>Server Location</t>
  </si>
  <si>
    <t>OCS_CMU</t>
  </si>
  <si>
    <t>ocs_cmu</t>
  </si>
  <si>
    <t>OCS_AMU</t>
  </si>
  <si>
    <t>[Florence_Wyman]</t>
  </si>
  <si>
    <t>ocs_amu</t>
  </si>
  <si>
    <t>utmpsd</t>
  </si>
  <si>
    <t>UTMPSD</t>
  </si>
  <si>
    <t>utmpcd</t>
  </si>
  <si>
    <t>UTMPCD</t>
  </si>
  <si>
    <t>iasd</t>
  </si>
  <si>
    <t>IASD</t>
  </si>
  <si>
    <t>nnsp</t>
  </si>
  <si>
    <t>NNTP for transit servers (NNSP)</t>
  </si>
  <si>
    <t>mobileip-agent</t>
  </si>
  <si>
    <t>MobileIP-Agent</t>
  </si>
  <si>
    <t>mobilip-mn</t>
  </si>
  <si>
    <t>MobilIP-MN</t>
  </si>
  <si>
    <t>dna-cml</t>
  </si>
  <si>
    <t>DNA-CML</t>
  </si>
  <si>
    <t>comscm</t>
  </si>
  <si>
    <t>dsfgw</t>
  </si>
  <si>
    <t>dasp</t>
  </si>
  <si>
    <t>sgcp</t>
  </si>
  <si>
    <t>decvms-sysmgt</t>
  </si>
  <si>
    <t>cvc_hostd</t>
  </si>
  <si>
    <t>[Bill_Davidson]</t>
  </si>
  <si>
    <t>https</t>
  </si>
  <si>
    <t>http protocol over TLS/SSL</t>
  </si>
  <si>
    <t>HTTPS</t>
  </si>
  <si>
    <t>snpp</t>
  </si>
  <si>
    <t>Simple Network Paging Protocol</t>
  </si>
  <si>
    <t>microsoft-ds</t>
  </si>
  <si>
    <t>Microsoft-DS</t>
  </si>
  <si>
    <t>ddm-rdb</t>
  </si>
  <si>
    <t>DDM-Remote Relational Database Access</t>
  </si>
  <si>
    <t>ddm-dfm</t>
  </si>
  <si>
    <t>DDM-Distributed File Management</t>
  </si>
  <si>
    <t>ddm-ssl</t>
  </si>
  <si>
    <t>DDM-Remote DB Access Using Secure Sockets</t>
  </si>
  <si>
    <t>as-servermap</t>
  </si>
  <si>
    <t>AS Server Mapper</t>
  </si>
  <si>
    <t>tserver</t>
  </si>
  <si>
    <t>Computer Supported Telecomunication Applications</t>
  </si>
  <si>
    <t>sfs-smp-net</t>
  </si>
  <si>
    <t>Cray Network Semaphore server</t>
  </si>
  <si>
    <t>sfs-config</t>
  </si>
  <si>
    <t>Cray SFS config server</t>
  </si>
  <si>
    <t>creativeserver</t>
  </si>
  <si>
    <t>CreativeServer</t>
  </si>
  <si>
    <t>contentserver</t>
  </si>
  <si>
    <t>ContentServer</t>
  </si>
  <si>
    <t>creativepartnr</t>
  </si>
  <si>
    <t>CreativePartnr</t>
  </si>
  <si>
    <t>macon-tcp</t>
  </si>
  <si>
    <t>macon-udp</t>
  </si>
  <si>
    <t>scohelp</t>
  </si>
  <si>
    <t>appleqtc</t>
  </si>
  <si>
    <t>apple quick time</t>
  </si>
  <si>
    <t>ampr-rcmd</t>
  </si>
  <si>
    <t>skronk</t>
  </si>
  <si>
    <t>datasurfsrv</t>
  </si>
  <si>
    <t>DataRampSrv</t>
  </si>
  <si>
    <t>datasurfsrvsec</t>
  </si>
  <si>
    <t>DataRampSrvSec</t>
  </si>
  <si>
    <t>alpes</t>
  </si>
  <si>
    <t>kpasswd</t>
  </si>
  <si>
    <t>URL Rendesvous Directory for SSM</t>
  </si>
  <si>
    <t>IGMP over UDP for SSM</t>
  </si>
  <si>
    <t>digital-vrc</t>
  </si>
  <si>
    <t>mylex-mapd</t>
  </si>
  <si>
    <t>photuris</t>
  </si>
  <si>
    <t>proturis</t>
  </si>
  <si>
    <t>rcp</t>
  </si>
  <si>
    <t>Radio Control Protocol</t>
  </si>
  <si>
    <t>scx-proxy</t>
  </si>
  <si>
    <t>mondex</t>
  </si>
  <si>
    <t>Mondex</t>
  </si>
  <si>
    <t>ljk-login</t>
  </si>
  <si>
    <t>hybrid-pop</t>
  </si>
  <si>
    <t>tn-tl-w1</t>
  </si>
  <si>
    <t>tn-tl-w2</t>
  </si>
  <si>
    <t>tcpnethaspsrv</t>
  </si>
  <si>
    <t>tn-tl-fd1</t>
  </si>
  <si>
    <t>ss7ns</t>
  </si>
  <si>
    <t>spsc</t>
  </si>
  <si>
    <t>iafserver</t>
  </si>
  <si>
    <t>iafdbase</t>
  </si>
  <si>
    <t>ph</t>
  </si>
  <si>
    <t>Ph service</t>
  </si>
  <si>
    <t>bgs-nsi</t>
  </si>
  <si>
    <t>ulpnet</t>
  </si>
  <si>
    <t>integra-sme</t>
  </si>
  <si>
    <t>Integra Software Management Environment</t>
  </si>
  <si>
    <t>powerburst</t>
  </si>
  <si>
    <t>Air Soft Power Burst</t>
  </si>
  <si>
    <t>avian</t>
  </si>
  <si>
    <t>saft</t>
  </si>
  <si>
    <t>saft Simple Asynchronous File Transfer</t>
  </si>
  <si>
    <t>gss-http</t>
  </si>
  <si>
    <t>nest-protocol</t>
  </si>
  <si>
    <t>micom-pfs</t>
  </si>
  <si>
    <t>go-login</t>
  </si>
  <si>
    <t>ticf-1</t>
  </si>
  <si>
    <t>Transport Independent Convergence for FNA</t>
  </si>
  <si>
    <t>ticf-2</t>
  </si>
  <si>
    <t>pov-ray</t>
  </si>
  <si>
    <t>POV-Ray</t>
  </si>
  <si>
    <t>intecourier</t>
  </si>
  <si>
    <t>pim-rp-disc</t>
  </si>
  <si>
    <t>PIM-RP-DISC</t>
  </si>
  <si>
    <t>Retrospect backup and restore service</t>
  </si>
  <si>
    <t>siam</t>
  </si>
  <si>
    <t>iso-ill</t>
  </si>
  <si>
    <t>ISO ILL Protocol</t>
  </si>
  <si>
    <t>isakmp</t>
  </si>
  <si>
    <t>stmf</t>
  </si>
  <si>
    <t>STMF</t>
  </si>
  <si>
    <t>Modbus Application Protocol</t>
  </si>
  <si>
    <t>intrinsa</t>
  </si>
  <si>
    <t>Intrinsa</t>
  </si>
  <si>
    <t>citadel</t>
  </si>
  <si>
    <t>mailbox-lm</t>
  </si>
  <si>
    <t>ohimsrv</t>
  </si>
  <si>
    <t>crs</t>
  </si>
  <si>
    <t>xvttp</t>
  </si>
  <si>
    <t>snare</t>
  </si>
  <si>
    <t>fcp</t>
  </si>
  <si>
    <t>FirstClass Protocol</t>
  </si>
  <si>
    <t>passgo</t>
  </si>
  <si>
    <t>PassGo</t>
  </si>
  <si>
    <t>exec</t>
  </si>
  <si>
    <t>remote process execution; authentication performed using passwords and UNIX login names</t>
  </si>
  <si>
    <t>biff</t>
  </si>
  <si>
    <t>used by mail system to notify users of new mail received; currently receives messages only from processes on the same machine</t>
  </si>
  <si>
    <t>login</t>
  </si>
  <si>
    <t>remote login a la telnet; automatic authentication performed based on priviledged port numbers and distributed data bases which identify "authentication domains"</t>
  </si>
  <si>
    <t>who</t>
  </si>
  <si>
    <t>maintains data bases showing who's logged in to machines on a local net and the load average of the machine</t>
  </si>
  <si>
    <t>shell</t>
  </si>
  <si>
    <t>cmd like exec, but automatic authentication is performed as for login server</t>
  </si>
  <si>
    <t>printer</t>
  </si>
  <si>
    <t>spooler</t>
  </si>
  <si>
    <t>videotex</t>
  </si>
  <si>
    <t>talk</t>
  </si>
  <si>
    <t>like tenex link, but across machine - unfortunately, doesn't use link protocol (this is actually just a rendezvous port from which a tcp connection is established)</t>
  </si>
  <si>
    <t>utime</t>
  </si>
  <si>
    <t>unixtime</t>
  </si>
  <si>
    <t>efs</t>
  </si>
  <si>
    <t>extended file name server</t>
  </si>
  <si>
    <t>router</t>
  </si>
  <si>
    <t>local routing process (on site); uses variant of Xerox NS routing information protocol - RIP</t>
  </si>
  <si>
    <t>ripng</t>
  </si>
  <si>
    <t>ulp</t>
  </si>
  <si>
    <t>ULP</t>
  </si>
  <si>
    <t>ibm-db2</t>
  </si>
  <si>
    <t>IBM-DB2</t>
  </si>
  <si>
    <t>ncp</t>
  </si>
  <si>
    <t>NCP</t>
  </si>
  <si>
    <t>timed</t>
  </si>
  <si>
    <t>timeserver</t>
  </si>
  <si>
    <t>tempo</t>
  </si>
  <si>
    <t>newdate</t>
  </si>
  <si>
    <t>stx</t>
  </si>
  <si>
    <t>Stock IXChange</t>
  </si>
  <si>
    <t>custix</t>
  </si>
  <si>
    <t>Customer IXChange</t>
  </si>
  <si>
    <t>irc-serv</t>
  </si>
  <si>
    <t>IRC-SERV</t>
  </si>
  <si>
    <t>courier</t>
  </si>
  <si>
    <t>rpc</t>
  </si>
  <si>
    <t>conference</t>
  </si>
  <si>
    <t>chat</t>
  </si>
  <si>
    <t>netnews</t>
  </si>
  <si>
    <t>readnews</t>
  </si>
  <si>
    <t>netwall</t>
  </si>
  <si>
    <t>for emergency broadcasts</t>
  </si>
  <si>
    <t>windream Admin</t>
  </si>
  <si>
    <t>iiop</t>
  </si>
  <si>
    <t>opalis-rdv</t>
  </si>
  <si>
    <t>nmsp</t>
  </si>
  <si>
    <t>Networked Media Streaming Protocol</t>
  </si>
  <si>
    <t>gdomap</t>
  </si>
  <si>
    <t>apertus-ldp</t>
  </si>
  <si>
    <t>Apertus Technologies Load Determination</t>
  </si>
  <si>
    <t>uucp</t>
  </si>
  <si>
    <t>uucpd</t>
  </si>
  <si>
    <t>uucp-rlogin</t>
  </si>
  <si>
    <t>commerce</t>
  </si>
  <si>
    <t>kshell</t>
  </si>
  <si>
    <t>krcmd</t>
  </si>
  <si>
    <t>appleqtcsrvr</t>
  </si>
  <si>
    <t>dhcpv6-client</t>
  </si>
  <si>
    <t>DHCPv6 Client</t>
  </si>
  <si>
    <t>dhcpv6-server</t>
  </si>
  <si>
    <t>DHCPv6 Server</t>
  </si>
  <si>
    <t>afpovertcp</t>
  </si>
  <si>
    <t>AFP over TCP</t>
  </si>
  <si>
    <t>idfp</t>
  </si>
  <si>
    <t>IDFP</t>
  </si>
  <si>
    <t>new-rwho</t>
  </si>
  <si>
    <t>new-who</t>
  </si>
  <si>
    <t>cybercash</t>
  </si>
  <si>
    <t>DeviceShare</t>
  </si>
  <si>
    <t>pirp</t>
  </si>
  <si>
    <t>rtsp</t>
  </si>
  <si>
    <t>Real Time Streaming Protocol (RTSP)</t>
  </si>
  <si>
    <t>remotefs</t>
  </si>
  <si>
    <t>rfs server</t>
  </si>
  <si>
    <t>openvms-sysipc</t>
  </si>
  <si>
    <t>sdnskmp</t>
  </si>
  <si>
    <t>SDNSKMP</t>
  </si>
  <si>
    <t>teedtap</t>
  </si>
  <si>
    <t>TEEDTAP</t>
  </si>
  <si>
    <t>rmonitor</t>
  </si>
  <si>
    <t>rmonitord</t>
  </si>
  <si>
    <t>chshell</t>
  </si>
  <si>
    <t>chcmd</t>
  </si>
  <si>
    <t>nntps</t>
  </si>
  <si>
    <t>nntp protocol over TLS/SSL (was snntp)</t>
  </si>
  <si>
    <t>9pfs</t>
  </si>
  <si>
    <t>plan 9 file service</t>
  </si>
  <si>
    <t>whoami</t>
  </si>
  <si>
    <t>streettalk</t>
  </si>
  <si>
    <t>banyan-rpc</t>
  </si>
  <si>
    <t>ms-shuttle</t>
  </si>
  <si>
    <t>microsoft shuttle</t>
  </si>
  <si>
    <t>ms-rome</t>
  </si>
  <si>
    <t>microsoft rome</t>
  </si>
  <si>
    <t>meter</t>
  </si>
  <si>
    <t>demon</t>
  </si>
  <si>
    <t>udemon</t>
  </si>
  <si>
    <t>sonar</t>
  </si>
  <si>
    <t>banyan-vip</t>
  </si>
  <si>
    <t>ftp-agent</t>
  </si>
  <si>
    <t>FTP Software Agent System</t>
  </si>
  <si>
    <t>vemmi</t>
  </si>
  <si>
    <t>VEMMI</t>
  </si>
  <si>
    <t>ipcd</t>
  </si>
  <si>
    <t>vnas</t>
  </si>
  <si>
    <t>ipdd</t>
  </si>
  <si>
    <t>decbsrv</t>
  </si>
  <si>
    <t>sntp-heartbeat</t>
  </si>
  <si>
    <t>SNTP HEARTBEAT</t>
  </si>
  <si>
    <t>bdp</t>
  </si>
  <si>
    <t>Bundle Discovery Protocol</t>
  </si>
  <si>
    <t>scc-security</t>
  </si>
  <si>
    <t>SCC Security</t>
  </si>
  <si>
    <t>philips-vc</t>
  </si>
  <si>
    <t>Philips Video-Conferencing</t>
  </si>
  <si>
    <t>keyserver</t>
  </si>
  <si>
    <t>Key Server</t>
  </si>
  <si>
    <t>De-registered</t>
  </si>
  <si>
    <t>password-chg</t>
  </si>
  <si>
    <t>Password Change</t>
  </si>
  <si>
    <t>submission</t>
  </si>
  <si>
    <t>Message Submission</t>
  </si>
  <si>
    <t>cal</t>
  </si>
  <si>
    <t>CAL</t>
  </si>
  <si>
    <t>eyelink</t>
  </si>
  <si>
    <t>EyeLink</t>
  </si>
  <si>
    <t>tns-cml</t>
  </si>
  <si>
    <t>TNS CML</t>
  </si>
  <si>
    <t>http-alt</t>
  </si>
  <si>
    <t>FileMaker, Inc. - HTTP Alternate (see Port 80)</t>
  </si>
  <si>
    <t>eudora-set</t>
  </si>
  <si>
    <t>Eudora Set</t>
  </si>
  <si>
    <t>http-rpc-epmap</t>
  </si>
  <si>
    <t>HTTP RPC Ep Map</t>
  </si>
  <si>
    <t>tpip</t>
  </si>
  <si>
    <t>TPIP</t>
  </si>
  <si>
    <t>cab-protocol</t>
  </si>
  <si>
    <t>CAB Protocol</t>
  </si>
  <si>
    <t>smsd</t>
  </si>
  <si>
    <t>SMSD</t>
  </si>
  <si>
    <t>ptcnameservice</t>
  </si>
  <si>
    <t>PTC Name Service</t>
  </si>
  <si>
    <t>sco-websrvrmg3</t>
  </si>
  <si>
    <t>SCO Web Server Manager 3</t>
  </si>
  <si>
    <t>acp</t>
  </si>
  <si>
    <t>Aeolon Core Protocol</t>
  </si>
  <si>
    <t>ipcserver</t>
  </si>
  <si>
    <t>Sun IPC server</t>
  </si>
  <si>
    <t>Reliable Syslog Service</t>
  </si>
  <si>
    <t>XML-RPC over BEEP</t>
  </si>
  <si>
    <t>IDXP</t>
  </si>
  <si>
    <t>TUNNEL</t>
  </si>
  <si>
    <t>SOAP over BEEP</t>
  </si>
  <si>
    <t>urm</t>
  </si>
  <si>
    <t>Cray Unified Resource Manager</t>
  </si>
  <si>
    <t>nqs</t>
  </si>
  <si>
    <t>sift-uft</t>
  </si>
  <si>
    <t>Sender-Initiated/Unsolicited File Transfer</t>
  </si>
  <si>
    <t>npmp-trap</t>
  </si>
  <si>
    <t>npmp-local</t>
  </si>
  <si>
    <t>npmp-gui</t>
  </si>
  <si>
    <t>hmmp-ind</t>
  </si>
  <si>
    <t>HMMP Indication</t>
  </si>
  <si>
    <t>hmmp-op</t>
  </si>
  <si>
    <t>HMMP Operation</t>
  </si>
  <si>
    <t>sshell</t>
  </si>
  <si>
    <t>SSLshell</t>
  </si>
  <si>
    <t>sco-inetmgr</t>
  </si>
  <si>
    <t>Internet Configuration Manager</t>
  </si>
  <si>
    <t>sco-sysmgr</t>
  </si>
  <si>
    <t>SCO System Administration Server</t>
  </si>
  <si>
    <t>sco-dtmgr</t>
  </si>
  <si>
    <t>SCO Desktop Administration Server</t>
  </si>
  <si>
    <t>dei-icda</t>
  </si>
  <si>
    <t>DEI-ICDA</t>
  </si>
  <si>
    <t>Compaq EVM</t>
  </si>
  <si>
    <t>sco-websrvrmgr</t>
  </si>
  <si>
    <t>SCO WebServer Manager</t>
  </si>
  <si>
    <t>escp-ip</t>
  </si>
  <si>
    <t>ESCP</t>
  </si>
  <si>
    <t>collaborator</t>
  </si>
  <si>
    <t>Collaborator</t>
  </si>
  <si>
    <t>DMTF out-of-band web services management protocol</t>
  </si>
  <si>
    <t>ASF Remote Management and Control Protocol</t>
  </si>
  <si>
    <t>cryptoadmin</t>
  </si>
  <si>
    <t>Crypto Admin</t>
  </si>
  <si>
    <t>DEC DLM</t>
  </si>
  <si>
    <t>[Rudi_Martin_2]</t>
  </si>
  <si>
    <t>dec_dlm</t>
  </si>
  <si>
    <t>asia</t>
  </si>
  <si>
    <t>ASIA</t>
  </si>
  <si>
    <t>passgo-tivoli</t>
  </si>
  <si>
    <t>PassGo Tivoli</t>
  </si>
  <si>
    <t>qmqp</t>
  </si>
  <si>
    <t>QMQP</t>
  </si>
  <si>
    <t>3com-amp3</t>
  </si>
  <si>
    <t>3Com AMP3</t>
  </si>
  <si>
    <t>rda</t>
  </si>
  <si>
    <t>RDA</t>
  </si>
  <si>
    <t>ipp</t>
  </si>
  <si>
    <t>IPP (Internet Printing Protocol)</t>
  </si>
  <si>
    <t>bmpp</t>
  </si>
  <si>
    <t>servstat</t>
  </si>
  <si>
    <t>Service Status update (Sterling Software)</t>
  </si>
  <si>
    <t>ginad</t>
  </si>
  <si>
    <t>rlzdbase</t>
  </si>
  <si>
    <t>RLZ DBase</t>
  </si>
  <si>
    <t>ldaps</t>
  </si>
  <si>
    <t>ldap protocol over TLS/SSL (was sldap)</t>
  </si>
  <si>
    <t>lanserver</t>
  </si>
  <si>
    <t>mcns-sec</t>
  </si>
  <si>
    <t>msdp</t>
  </si>
  <si>
    <t>MSDP</t>
  </si>
  <si>
    <t>entrust-sps</t>
  </si>
  <si>
    <t>repcmd</t>
  </si>
  <si>
    <t>esro-emsdp</t>
  </si>
  <si>
    <t>ESRO-EMSDP V1.3</t>
  </si>
  <si>
    <t>sanity</t>
  </si>
  <si>
    <t>SANity</t>
  </si>
  <si>
    <t>dwr</t>
  </si>
  <si>
    <t>pssc</t>
  </si>
  <si>
    <t>PSSC</t>
  </si>
  <si>
    <t>ldp</t>
  </si>
  <si>
    <t>LDP</t>
  </si>
  <si>
    <t>dhcp-failover</t>
  </si>
  <si>
    <t>DHCP Failover</t>
  </si>
  <si>
    <t>rrp</t>
  </si>
  <si>
    <t>Registry Registrar Protocol (RRP)</t>
  </si>
  <si>
    <t>Cadview-3d - streaming 3d models over the internet</t>
  </si>
  <si>
    <t>obex</t>
  </si>
  <si>
    <t>OBEX</t>
  </si>
  <si>
    <t>ieee-mms</t>
  </si>
  <si>
    <t>IEEE MMS</t>
  </si>
  <si>
    <t>HELLO_PORT</t>
  </si>
  <si>
    <t>repscmd</t>
  </si>
  <si>
    <t>RepCmd</t>
  </si>
  <si>
    <t>aodv</t>
  </si>
  <si>
    <t>AODV</t>
  </si>
  <si>
    <t>tinc</t>
  </si>
  <si>
    <t>TINC</t>
  </si>
  <si>
    <t>spmp</t>
  </si>
  <si>
    <t>SPMP</t>
  </si>
  <si>
    <t>rmc</t>
  </si>
  <si>
    <t>RMC</t>
  </si>
  <si>
    <t>tenfold</t>
  </si>
  <si>
    <t>TenFold</t>
  </si>
  <si>
    <t>Removed</t>
  </si>
  <si>
    <t>mac-srvr-admin</t>
  </si>
  <si>
    <t>MacOS Server Admin</t>
  </si>
  <si>
    <t>hap</t>
  </si>
  <si>
    <t>HAP</t>
  </si>
  <si>
    <t>pftp</t>
  </si>
  <si>
    <t>PFTP</t>
  </si>
  <si>
    <t>purenoise</t>
  </si>
  <si>
    <t>PureNoise</t>
  </si>
  <si>
    <t>DMTF out-of-band secure web services management protocol</t>
  </si>
  <si>
    <t>ASF Secure Remote Management and Control Protocol</t>
  </si>
  <si>
    <t>sun-dr</t>
  </si>
  <si>
    <t>Sun DR</t>
  </si>
  <si>
    <t>doom</t>
  </si>
  <si>
    <t>doom Id Software</t>
  </si>
  <si>
    <t>disclose</t>
  </si>
  <si>
    <t>campaign contribution disclosures - SDR Technologies</t>
  </si>
  <si>
    <t>mecomm</t>
  </si>
  <si>
    <t>MeComm</t>
  </si>
  <si>
    <t>meregister</t>
  </si>
  <si>
    <t>MeRegister</t>
  </si>
  <si>
    <t>vacdsm-sws</t>
  </si>
  <si>
    <t>VACDSM-SWS</t>
  </si>
  <si>
    <t>vacdsm-app</t>
  </si>
  <si>
    <t>VACDSM-APP</t>
  </si>
  <si>
    <t>vpps-qua</t>
  </si>
  <si>
    <t>VPPS-QUA</t>
  </si>
  <si>
    <t>cimplex</t>
  </si>
  <si>
    <t>CIMPLEX</t>
  </si>
  <si>
    <t>acap</t>
  </si>
  <si>
    <t>ACAP</t>
  </si>
  <si>
    <t>dctp</t>
  </si>
  <si>
    <t>DCTP</t>
  </si>
  <si>
    <t>vpps-via</t>
  </si>
  <si>
    <t>VPPS Via</t>
  </si>
  <si>
    <t>vpp</t>
  </si>
  <si>
    <t>Virtual Presence Protocol</t>
  </si>
  <si>
    <t>ggf-ncp</t>
  </si>
  <si>
    <t>GNU Generation Foundation NCP</t>
  </si>
  <si>
    <t>mrm</t>
  </si>
  <si>
    <t>MRM</t>
  </si>
  <si>
    <t>entrust-aaas</t>
  </si>
  <si>
    <t>entrust-aams</t>
  </si>
  <si>
    <t>xfr</t>
  </si>
  <si>
    <t>XFR</t>
  </si>
  <si>
    <t>corba-iiop</t>
  </si>
  <si>
    <t>CORBA IIOP</t>
  </si>
  <si>
    <t>corba-iiop-ssl</t>
  </si>
  <si>
    <t>CORBA IIOP SSL</t>
  </si>
  <si>
    <t>mdc-portmapper</t>
  </si>
  <si>
    <t>MDC Port Mapper</t>
  </si>
  <si>
    <t>hcp-wismar</t>
  </si>
  <si>
    <t>Hardware Control Protocol Wismar</t>
  </si>
  <si>
    <t>asipregistry</t>
  </si>
  <si>
    <t>realm-rusd</t>
  </si>
  <si>
    <t>ApplianceWare managment protocol</t>
  </si>
  <si>
    <t>nmap</t>
  </si>
  <si>
    <t>NMAP</t>
  </si>
  <si>
    <t>vatp</t>
  </si>
  <si>
    <t>Velneo Application Transfer Protocol</t>
  </si>
  <si>
    <t>msexch-routing</t>
  </si>
  <si>
    <t>MS Exchange Routing</t>
  </si>
  <si>
    <t>hyperwave-isp</t>
  </si>
  <si>
    <t>Hyperwave-ISP</t>
  </si>
  <si>
    <t>connendp</t>
  </si>
  <si>
    <t>almanid Connection Endpoint</t>
  </si>
  <si>
    <t>ha-cluster</t>
  </si>
  <si>
    <t>ieee-mms-ssl</t>
  </si>
  <si>
    <t>IEEE-MMS-SSL</t>
  </si>
  <si>
    <t>rushd</t>
  </si>
  <si>
    <t>RUSHD</t>
  </si>
  <si>
    <t>uuidgen</t>
  </si>
  <si>
    <t>UUIDGEN</t>
  </si>
  <si>
    <t>olsr</t>
  </si>
  <si>
    <t>OLSR</t>
  </si>
  <si>
    <t>accessnetwork</t>
  </si>
  <si>
    <t>Access Network</t>
  </si>
  <si>
    <t>Extensible Provisioning Protocol</t>
  </si>
  <si>
    <t>Link Management Protocol (LMP)</t>
  </si>
  <si>
    <t>IRIS over BEEP</t>
  </si>
  <si>
    <t>elcsd</t>
  </si>
  <si>
    <t>errlog copy/server daemon</t>
  </si>
  <si>
    <t>agentx</t>
  </si>
  <si>
    <t>AgentX</t>
  </si>
  <si>
    <t>silc</t>
  </si>
  <si>
    <t>SILC</t>
  </si>
  <si>
    <t>borland-dsj</t>
  </si>
  <si>
    <t>Borland DSJ</t>
  </si>
  <si>
    <t>entrust-kmsh</t>
  </si>
  <si>
    <t>Entrust Key Management Service Handler</t>
  </si>
  <si>
    <t>entrust-ash</t>
  </si>
  <si>
    <t>Entrust Administration Service Handler</t>
  </si>
  <si>
    <t>cisco-tdp</t>
  </si>
  <si>
    <t>Cisco TDP</t>
  </si>
  <si>
    <t>TBRPF</t>
  </si>
  <si>
    <t>IRIS over XPC</t>
  </si>
  <si>
    <t>IRIS over XPCS</t>
  </si>
  <si>
    <t>IRIS-LWZ</t>
  </si>
  <si>
    <t>PANA Messages</t>
  </si>
  <si>
    <t>717-728</t>
  </si>
  <si>
    <t>netviewdm1</t>
  </si>
  <si>
    <t>IBM NetView DM/6000 Server/Client</t>
  </si>
  <si>
    <t>netviewdm2</t>
  </si>
  <si>
    <t>IBM NetView DM/6000 send/tcp</t>
  </si>
  <si>
    <t>netviewdm3</t>
  </si>
  <si>
    <t>IBM NetView DM/6000 receive/tcp</t>
  </si>
  <si>
    <t>732-740</t>
  </si>
  <si>
    <t>netgw</t>
  </si>
  <si>
    <t>netGW</t>
  </si>
  <si>
    <t>netrcs</t>
  </si>
  <si>
    <t>Network based Rev. Cont. Sys.</t>
  </si>
  <si>
    <t>flexlm</t>
  </si>
  <si>
    <t>Flexible License Manager</t>
  </si>
  <si>
    <t>745-746</t>
  </si>
  <si>
    <t>fujitsu-dev</t>
  </si>
  <si>
    <t>Fujitsu Device Control</t>
  </si>
  <si>
    <t>ris-cm</t>
  </si>
  <si>
    <t>Russell Info Sci Calendar Manager</t>
  </si>
  <si>
    <t>kerberos-adm</t>
  </si>
  <si>
    <t>kerberos administration</t>
  </si>
  <si>
    <t>kerberos-iv</t>
  </si>
  <si>
    <t>kerberos version iv</t>
  </si>
  <si>
    <t>tell</t>
  </si>
  <si>
    <t>755-757</t>
  </si>
  <si>
    <t>phonebook</t>
  </si>
  <si>
    <t>phone</t>
  </si>
  <si>
    <t>IANA assigned this well-formed service name as a replacement for "acmaint_dbd".</t>
  </si>
  <si>
    <t>IANA assigned this well-formed service name as a replacement for "acmaint_transd".</t>
  </si>
  <si>
    <t>multiling-http</t>
  </si>
  <si>
    <t>Multiling HTTP</t>
  </si>
  <si>
    <t>778-779</t>
  </si>
  <si>
    <t>781-785</t>
  </si>
  <si>
    <t>788-799</t>
  </si>
  <si>
    <t>IANA assigned this well-formed service name as a replacement for "mdbs_daemon".</t>
  </si>
  <si>
    <t>mdbs_daemon</t>
  </si>
  <si>
    <t>Modbus Application Protocol Secure</t>
  </si>
  <si>
    <t>803-809</t>
  </si>
  <si>
    <t>fcp-udp</t>
  </si>
  <si>
    <t>FCP</t>
  </si>
  <si>
    <t>FCP Datagram</t>
  </si>
  <si>
    <t>811-827</t>
  </si>
  <si>
    <t>itm-mcell-s</t>
  </si>
  <si>
    <t>[Portnoy_Boxman]</t>
  </si>
  <si>
    <t>pkix-3-ca-ra</t>
  </si>
  <si>
    <t>PKIX-3 CA/RA</t>
  </si>
  <si>
    <t>NETCONF over SSH</t>
  </si>
  <si>
    <t>NETCONF over BEEP</t>
  </si>
  <si>
    <t>NETCONF for SOAP over HTTPS</t>
  </si>
  <si>
    <t>NETCONF for SOAP over BEEP</t>
  </si>
  <si>
    <t>834-846</t>
  </si>
  <si>
    <t>dhcp-failover2</t>
  </si>
  <si>
    <t>dhcp-failover 2</t>
  </si>
  <si>
    <t>GDOI</t>
  </si>
  <si>
    <t>849-852</t>
  </si>
  <si>
    <t>DNS query-response protocol run over TLS/DTLS</t>
  </si>
  <si>
    <t>Dynamic Link Exchange Protocol (DLEP)</t>
  </si>
  <si>
    <t>855-859</t>
  </si>
  <si>
    <t>iSCSI</t>
  </si>
  <si>
    <t>OWAMP-Control</t>
  </si>
  <si>
    <t>Two-way Active Measurement Protocol (TWAMP) Control</t>
  </si>
  <si>
    <t>863-872</t>
  </si>
  <si>
    <t>rsync</t>
  </si>
  <si>
    <t>874-885</t>
  </si>
  <si>
    <t>iclcnet-locate</t>
  </si>
  <si>
    <t>ICL coNETion locate server</t>
  </si>
  <si>
    <t>[Bob_Lyon]</t>
  </si>
  <si>
    <t>ICL coNETion server info</t>
  </si>
  <si>
    <t>iclcnet_svinfo</t>
  </si>
  <si>
    <t>accessbuilder</t>
  </si>
  <si>
    <t>AccessBuilder</t>
  </si>
  <si>
    <t>CD Database Protocol</t>
  </si>
  <si>
    <t>889-899</t>
  </si>
  <si>
    <t>omginitialrefs</t>
  </si>
  <si>
    <t>OMG Initial Refs</t>
  </si>
  <si>
    <t>smpnameres</t>
  </si>
  <si>
    <t>SMPNAMERES</t>
  </si>
  <si>
    <t>self documenting Telnet Door</t>
  </si>
  <si>
    <t>self documenting Door: send 0x00 for info</t>
  </si>
  <si>
    <t>self documenting Telnet Panic Door</t>
  </si>
  <si>
    <t>self documenting Panic Door: send 0x00 for info</t>
  </si>
  <si>
    <t>904-909</t>
  </si>
  <si>
    <t>Kerberized Internet Negotiation of Keys (KINK)</t>
  </si>
  <si>
    <t>xact-backup</t>
  </si>
  <si>
    <t>APEX relay-relay service</t>
  </si>
  <si>
    <t>APEX endpoint-relay service</t>
  </si>
  <si>
    <t>914-988</t>
  </si>
  <si>
    <t>ftps-data</t>
  </si>
  <si>
    <t>ftp protocol, data, over TLS/SSL</t>
  </si>
  <si>
    <t>ftps</t>
  </si>
  <si>
    <t>ftp protocol, control, over TLS/SSL</t>
  </si>
  <si>
    <t>nas</t>
  </si>
  <si>
    <t>Netnews Administration System</t>
  </si>
  <si>
    <t>telnets</t>
  </si>
  <si>
    <t>telnet protocol over TLS/SSL</t>
  </si>
  <si>
    <t>imaps</t>
  </si>
  <si>
    <t>imap4 protocol over TLS/SSL</t>
  </si>
  <si>
    <t>pop3s</t>
  </si>
  <si>
    <t>pop3 protocol over TLS/SSL (was spop3)</t>
  </si>
  <si>
    <t>vsinet</t>
  </si>
  <si>
    <t>applix</t>
  </si>
  <si>
    <t>Applix ac</t>
  </si>
  <si>
    <t>HTTP Web Push</t>
  </si>
  <si>
    <t>1002-1007</t>
  </si>
  <si>
    <t>Possibly used by Sun Solaris????</t>
  </si>
  <si>
    <t>surf</t>
  </si>
  <si>
    <t>1011-1020</t>
  </si>
  <si>
    <t>RFC3692-style Experiment 1</t>
  </si>
  <si>
    <t>RFC3692-style Experiment 2</t>
  </si>
  <si>
    <t>blackjack</t>
  </si>
  <si>
    <t>network blackjack</t>
  </si>
  <si>
    <t>Calendar Access Protocol</t>
  </si>
  <si>
    <t>IPv6 Behind NAT44 CPEs</t>
  </si>
  <si>
    <t>Deprecated</t>
  </si>
  <si>
    <t>Solid Mux Server</t>
  </si>
  <si>
    <t>local netinfo port</t>
  </si>
  <si>
    <t>ActiveSync Notifications</t>
  </si>
  <si>
    <t>MX-XR RPC</t>
  </si>
  <si>
    <t>Nebula Secure Segment Transfer Protocol</t>
  </si>
  <si>
    <t>AMS</t>
  </si>
  <si>
    <t>Message Tracking Query Protocol</t>
  </si>
  <si>
    <t>Streamlined Blackhole</t>
  </si>
  <si>
    <t>Netarx Netcare</t>
  </si>
  <si>
    <t>AK2 Product</t>
  </si>
  <si>
    <t>Subnet Roaming</t>
  </si>
  <si>
    <t>BOINC Client Control</t>
  </si>
  <si>
    <t>Dev Consortium Utility</t>
  </si>
  <si>
    <t>Fingerprint Image Transfer Protocol</t>
  </si>
  <si>
    <t>WebFilter Remote Monitor</t>
  </si>
  <si>
    <t>neod1</t>
  </si>
  <si>
    <t>Sun's NEO Object Request Broker</t>
  </si>
  <si>
    <t>neod2</t>
  </si>
  <si>
    <t>td-postman</t>
  </si>
  <si>
    <t>Tobit David Postman VPMN</t>
  </si>
  <si>
    <t>cma</t>
  </si>
  <si>
    <t>CORBA Management Agent</t>
  </si>
  <si>
    <t>optima-vnet</t>
  </si>
  <si>
    <t>Optima VNET</t>
  </si>
  <si>
    <t>ddt</t>
  </si>
  <si>
    <t>Dynamic DNS Tools</t>
  </si>
  <si>
    <t>remote-as</t>
  </si>
  <si>
    <t>Remote Assistant (RA)</t>
  </si>
  <si>
    <t>brvread</t>
  </si>
  <si>
    <t>BRVREAD</t>
  </si>
  <si>
    <t>ansyslmd</t>
  </si>
  <si>
    <t>ANSYS - License Manager</t>
  </si>
  <si>
    <t>vfo</t>
  </si>
  <si>
    <t>VFO</t>
  </si>
  <si>
    <t>startron</t>
  </si>
  <si>
    <t>STARTRON</t>
  </si>
  <si>
    <t>nim</t>
  </si>
  <si>
    <t>nimreg</t>
  </si>
  <si>
    <t>polestar</t>
  </si>
  <si>
    <t>POLESTAR</t>
  </si>
  <si>
    <t>kiosk</t>
  </si>
  <si>
    <t>KIOSK</t>
  </si>
  <si>
    <t>veracity</t>
  </si>
  <si>
    <t>Veracity</t>
  </si>
  <si>
    <t>kyoceranetdev</t>
  </si>
  <si>
    <t>KyoceraNetDev</t>
  </si>
  <si>
    <t>jstel</t>
  </si>
  <si>
    <t>JSTEL</t>
  </si>
  <si>
    <t>syscomlan</t>
  </si>
  <si>
    <t>SYSCOMLAN</t>
  </si>
  <si>
    <t>fpo-fns</t>
  </si>
  <si>
    <t>FPO-FNS</t>
  </si>
  <si>
    <t>Installation Bootstrap Proto. Serv.</t>
  </si>
  <si>
    <t>instl_boots</t>
  </si>
  <si>
    <t>Installation Bootstrap Proto. Cli.</t>
  </si>
  <si>
    <t>[David_Arko]</t>
  </si>
  <si>
    <t>instl_bootc</t>
  </si>
  <si>
    <t>cognex-insight</t>
  </si>
  <si>
    <t>COGNEX-INSIGHT</t>
  </si>
  <si>
    <t>gmrupdateserv</t>
  </si>
  <si>
    <t>GMRUpdateSERV</t>
  </si>
  <si>
    <t>bsquare-voip</t>
  </si>
  <si>
    <t>BSQUARE-VOIP</t>
  </si>
  <si>
    <t>cardax</t>
  </si>
  <si>
    <t>CARDAX</t>
  </si>
  <si>
    <t>bridgecontrol</t>
  </si>
  <si>
    <t>Bridge Control</t>
  </si>
  <si>
    <t>Warmspot Management Protocol</t>
  </si>
  <si>
    <t>rdrmshc</t>
  </si>
  <si>
    <t>RDRMSHC</t>
  </si>
  <si>
    <t>dab-sti-c</t>
  </si>
  <si>
    <t>DAB STI-C</t>
  </si>
  <si>
    <t>imgames</t>
  </si>
  <si>
    <t>IMGames</t>
  </si>
  <si>
    <t>Avocent Proxy Protocol</t>
  </si>
  <si>
    <t>asprovatalk</t>
  </si>
  <si>
    <t>ASPROVATalk</t>
  </si>
  <si>
    <t>socks</t>
  </si>
  <si>
    <t>Socks</t>
  </si>
  <si>
    <t>pvuniwien</t>
  </si>
  <si>
    <t>PVUNIWIEN</t>
  </si>
  <si>
    <t>amt-esd-prot</t>
  </si>
  <si>
    <t>AMT-ESD-PROT</t>
  </si>
  <si>
    <t>ansoft-lm-1</t>
  </si>
  <si>
    <t>Anasoft License Manager</t>
  </si>
  <si>
    <t>ansoft-lm-2</t>
  </si>
  <si>
    <t>webobjects</t>
  </si>
  <si>
    <t>Web Objects</t>
  </si>
  <si>
    <t>cplscrambler-lg</t>
  </si>
  <si>
    <t>CPL Scrambler Logging</t>
  </si>
  <si>
    <t>cplscrambler-in</t>
  </si>
  <si>
    <t>CPL Scrambler Internal</t>
  </si>
  <si>
    <t>cplscrambler-al</t>
  </si>
  <si>
    <t>CPL Scrambler Alarm Log</t>
  </si>
  <si>
    <t>ff-annunc</t>
  </si>
  <si>
    <t>FF Annunciation</t>
  </si>
  <si>
    <t>ff-fms</t>
  </si>
  <si>
    <t>FF Fieldbus Message Specification</t>
  </si>
  <si>
    <t>ff-sm</t>
  </si>
  <si>
    <t>FF System Management</t>
  </si>
  <si>
    <t>obrpd</t>
  </si>
  <si>
    <t>Open Business Reporting Protocol</t>
  </si>
  <si>
    <t>proofd</t>
  </si>
  <si>
    <t>PROOFD</t>
  </si>
  <si>
    <t>rootd</t>
  </si>
  <si>
    <t>ROOTD</t>
  </si>
  <si>
    <t>nicelink</t>
  </si>
  <si>
    <t>NICELink</t>
  </si>
  <si>
    <t>cnrprotocol</t>
  </si>
  <si>
    <t>Common Name Resolution Protocol</t>
  </si>
  <si>
    <t>sunclustermgr</t>
  </si>
  <si>
    <t>Sun Cluster Manager</t>
  </si>
  <si>
    <t>rmiactivation</t>
  </si>
  <si>
    <t>RMI Activation</t>
  </si>
  <si>
    <t>rmiregistry</t>
  </si>
  <si>
    <t>RMI Registry</t>
  </si>
  <si>
    <t>mctp</t>
  </si>
  <si>
    <t>MCTP</t>
  </si>
  <si>
    <t>pt2-discover</t>
  </si>
  <si>
    <t>PT2-DISCOVER</t>
  </si>
  <si>
    <t>adobeserver-1</t>
  </si>
  <si>
    <t>ADOBE SERVER 1</t>
  </si>
  <si>
    <t>adobeserver-2</t>
  </si>
  <si>
    <t>ADOBE SERVER 2</t>
  </si>
  <si>
    <t>xrl</t>
  </si>
  <si>
    <t>XRL</t>
  </si>
  <si>
    <t>ftranhc</t>
  </si>
  <si>
    <t>FTRANHC</t>
  </si>
  <si>
    <t>isoipsigport-1</t>
  </si>
  <si>
    <t>ISOIPSIGPORT-1</t>
  </si>
  <si>
    <t>isoipsigport-2</t>
  </si>
  <si>
    <t>ISOIPSIGPORT-2</t>
  </si>
  <si>
    <t>ratio-adp</t>
  </si>
  <si>
    <t>Reserved - IANA</t>
  </si>
  <si>
    <t>Start web admin server</t>
  </si>
  <si>
    <t>nfsd-keepalive</t>
  </si>
  <si>
    <t>Client status info</t>
  </si>
  <si>
    <t>lmsocialserver</t>
  </si>
  <si>
    <t>LM Social Server</t>
  </si>
  <si>
    <t>icp</t>
  </si>
  <si>
    <t>Intelligent Communication Protocol</t>
  </si>
  <si>
    <t>Licklider Transmission Protocol</t>
  </si>
  <si>
    <t>mini-sql</t>
  </si>
  <si>
    <t>Mini SQL</t>
  </si>
  <si>
    <t>ardus-trns</t>
  </si>
  <si>
    <t>ARDUS Transfer</t>
  </si>
  <si>
    <t>ardus-cntl</t>
  </si>
  <si>
    <t>ARDUS Control</t>
  </si>
  <si>
    <t>ardus-mtrns</t>
  </si>
  <si>
    <t>ARDUS Multicast Transfer</t>
  </si>
  <si>
    <t>SACRED</t>
  </si>
  <si>
    <t>Battle.net Chat/Game Protocol</t>
  </si>
  <si>
    <t>Battle.net File Transfer Protocol</t>
  </si>
  <si>
    <t>Datalode RMPP</t>
  </si>
  <si>
    <t>2003-11</t>
  </si>
  <si>
    <t>availant-mgr</t>
  </si>
  <si>
    <t>murray</t>
  </si>
  <si>
    <t>Murray</t>
  </si>
  <si>
    <t>HP VMM Control</t>
  </si>
  <si>
    <t>HP VMM Agent</t>
  </si>
  <si>
    <t>KWDB Remote Communication</t>
  </si>
  <si>
    <t>SAPHostControl over SOAP/HTTP</t>
  </si>
  <si>
    <t>SAPHostControl over SOAP/HTTPS</t>
  </si>
  <si>
    <t>CAC App Service Protocol</t>
  </si>
  <si>
    <t>CAC App Service Protocol Encripted</t>
  </si>
  <si>
    <t>KVM-via-IP Management Service</t>
  </si>
  <si>
    <t>Data Flow Network</t>
  </si>
  <si>
    <t>MicroAPL APLX</t>
  </si>
  <si>
    <t>OmniVision Communication Service</t>
  </si>
  <si>
    <t>HHB Gateway Control</t>
  </si>
  <si>
    <t>TRIM Workgroup Service</t>
  </si>
  <si>
    <t>encrypted admin requests</t>
  </si>
  <si>
    <t>[Michael_Elizarov]</t>
  </si>
  <si>
    <t>2007-01</t>
  </si>
  <si>
    <t>Enterprise Virtual Manager</t>
  </si>
  <si>
    <t>AutoNOC Network Operations Protocol</t>
  </si>
  <si>
    <t>User Message Service</t>
  </si>
  <si>
    <t>User Discovery Service</t>
  </si>
  <si>
    <t>Infomatryx Exchange</t>
  </si>
  <si>
    <t>Fusion Script</t>
  </si>
  <si>
    <t>X9 iCue Show Control</t>
  </si>
  <si>
    <t>audit transfer</t>
  </si>
  <si>
    <t>CAPIoverLAN</t>
  </si>
  <si>
    <t>Elfiq Replication Service</t>
  </si>
  <si>
    <t>BlueView Sonar Service</t>
  </si>
  <si>
    <t>Blaze File Server</t>
  </si>
  <si>
    <t>Unizensus Login Server</t>
  </si>
  <si>
    <t>Winpopup LAN Messenger</t>
  </si>
  <si>
    <t>ANSI C12.22 Port</t>
  </si>
  <si>
    <t>Community Service</t>
  </si>
  <si>
    <t>nfa</t>
  </si>
  <si>
    <t>Network File Access</t>
  </si>
  <si>
    <t>[James_Powell]</t>
  </si>
  <si>
    <t>iasControl OMS</t>
  </si>
  <si>
    <t>[Todd_Guay]</t>
  </si>
  <si>
    <t>Oracle iASControl</t>
  </si>
  <si>
    <t>dbControl OMS</t>
  </si>
  <si>
    <t>Oracle OMS</t>
  </si>
  <si>
    <t>DB Lite Mult-User Server</t>
  </si>
  <si>
    <t>health-polling</t>
  </si>
  <si>
    <t>Health Polling</t>
  </si>
  <si>
    <t>health-trap</t>
  </si>
  <si>
    <t>Health Trap</t>
  </si>
  <si>
    <t>SmartDialer Data Protocol</t>
  </si>
  <si>
    <t>QSM Proxy Service</t>
  </si>
  <si>
    <t>QSM GUI Service</t>
  </si>
  <si>
    <t>QSM RemoteExec</t>
  </si>
  <si>
    <t>Cisco IP SLAs Control Protocol</t>
  </si>
  <si>
    <t>VChat Conference Service</t>
  </si>
  <si>
    <t>tripwire</t>
  </si>
  <si>
    <t>TRIPWIRE</t>
  </si>
  <si>
    <t>AT+C License Manager</t>
  </si>
  <si>
    <t>AT+C FmiApplicationServer</t>
  </si>
  <si>
    <t>DNA Protocol</t>
  </si>
  <si>
    <t>D-Cinema Request-Response</t>
  </si>
  <si>
    <t>FlashNet Remote Admin</t>
  </si>
  <si>
    <t>Dossier Server</t>
  </si>
  <si>
    <t>Indigo Home Server</t>
  </si>
  <si>
    <t>DKMessenger Protocol</t>
  </si>
  <si>
    <t>SGI Storage Manager</t>
  </si>
  <si>
    <t>Backup To Neighbor</t>
  </si>
  <si>
    <t>mc-client</t>
  </si>
  <si>
    <t>Millicent Client Proxy</t>
  </si>
  <si>
    <t>3Com Net Management</t>
  </si>
  <si>
    <t>AcceleNet Control</t>
  </si>
  <si>
    <t>AcceleNet Data</t>
  </si>
  <si>
    <t>LL Surfup HTTP</t>
  </si>
  <si>
    <t>LL Surfup HTTPS</t>
  </si>
  <si>
    <t>Catchpole port</t>
  </si>
  <si>
    <t>MySQL Cluster Manager</t>
  </si>
  <si>
    <t>Alias Service</t>
  </si>
  <si>
    <t>hp-webadmin</t>
  </si>
  <si>
    <t>HP Web Admin</t>
  </si>
  <si>
    <t>Unet Connection</t>
  </si>
  <si>
    <t>CommLinx GPS / AVL System</t>
  </si>
  <si>
    <t>General Parallel File System</t>
  </si>
  <si>
    <t>caids sensors channel</t>
  </si>
  <si>
    <t>Five Across Server</t>
  </si>
  <si>
    <t>OpenVPN</t>
  </si>
  <si>
    <t>RSF-1 clustering</t>
  </si>
  <si>
    <t>Network Magic</t>
  </si>
  <si>
    <t>Carrius Remote Access</t>
  </si>
  <si>
    <t>cajo reference discovery</t>
  </si>
  <si>
    <t>DMIDI</t>
  </si>
  <si>
    <t>scol</t>
  </si>
  <si>
    <t>SCOL</t>
  </si>
  <si>
    <t>nucleus-sand</t>
  </si>
  <si>
    <t>Nucleus Sand Database Server</t>
  </si>
  <si>
    <t>caiccipc</t>
  </si>
  <si>
    <t>ssslic-mgr</t>
  </si>
  <si>
    <t>License Validation</t>
  </si>
  <si>
    <t>ssslog-mgr</t>
  </si>
  <si>
    <t>Log Request Listener</t>
  </si>
  <si>
    <t>accord-mgc</t>
  </si>
  <si>
    <t>Accord-MGC</t>
  </si>
  <si>
    <t>anthony-data</t>
  </si>
  <si>
    <t>Anthony Data</t>
  </si>
  <si>
    <t>metasage</t>
  </si>
  <si>
    <t>MetaSage</t>
  </si>
  <si>
    <t>seagull-ais</t>
  </si>
  <si>
    <t>SEAGULL AIS</t>
  </si>
  <si>
    <t>ipcd3</t>
  </si>
  <si>
    <t>IPCD3</t>
  </si>
  <si>
    <t>eoss</t>
  </si>
  <si>
    <t>EOSS</t>
  </si>
  <si>
    <t>groove-dpp</t>
  </si>
  <si>
    <t>Groove DPP</t>
  </si>
  <si>
    <t>lupa</t>
  </si>
  <si>
    <t>mpc-lifenet</t>
  </si>
  <si>
    <t>Medtronic/Physio-Control LIFENET</t>
  </si>
  <si>
    <t>kazaa</t>
  </si>
  <si>
    <t>KAZAA</t>
  </si>
  <si>
    <t>scanstat-1</t>
  </si>
  <si>
    <t>scanSTAT 1.0</t>
  </si>
  <si>
    <t>etebac5</t>
  </si>
  <si>
    <t>ETEBAC 5</t>
  </si>
  <si>
    <t>hpss-ndapi</t>
  </si>
  <si>
    <t>HPSS NonDCE Gateway</t>
  </si>
  <si>
    <t>aeroflight-ads</t>
  </si>
  <si>
    <t>AeroFlight-ADs</t>
  </si>
  <si>
    <t>aeroflight-ret</t>
  </si>
  <si>
    <t>AeroFlight-Ret</t>
  </si>
  <si>
    <t>qt-serveradmin</t>
  </si>
  <si>
    <t>QT SERVER ADMIN</t>
  </si>
  <si>
    <t>sweetware-apps</t>
  </si>
  <si>
    <t>SweetWARE Apps</t>
  </si>
  <si>
    <t>nerv</t>
  </si>
  <si>
    <t>SNI R&amp;D network</t>
  </si>
  <si>
    <t>tgp</t>
  </si>
  <si>
    <t>TrulyGlobal Protocol</t>
  </si>
  <si>
    <t>vpnz</t>
  </si>
  <si>
    <t>VPNz</t>
  </si>
  <si>
    <t>slinkysearch</t>
  </si>
  <si>
    <t>SLINKYSEARCH</t>
  </si>
  <si>
    <t>stgxfws</t>
  </si>
  <si>
    <t>STGXFWS</t>
  </si>
  <si>
    <t>dns2go</t>
  </si>
  <si>
    <t>DNS2Go</t>
  </si>
  <si>
    <t>florence</t>
  </si>
  <si>
    <t>FLORENCE</t>
  </si>
  <si>
    <t>ZENworks Tiered Electronic Distribution</t>
  </si>
  <si>
    <t>periscope</t>
  </si>
  <si>
    <t>Periscope</t>
  </si>
  <si>
    <t>menandmice-lpm</t>
  </si>
  <si>
    <t>Remote systems monitoring</t>
  </si>
  <si>
    <t>univ-appserver</t>
  </si>
  <si>
    <t>Universal App Server</t>
  </si>
  <si>
    <t>search-agent</t>
  </si>
  <si>
    <t>Infoseek Search Agent</t>
  </si>
  <si>
    <t>mosaicsyssvc1</t>
  </si>
  <si>
    <t>bvcontrol</t>
  </si>
  <si>
    <t>tsdos390</t>
  </si>
  <si>
    <t>hacl-qs</t>
  </si>
  <si>
    <t>nmsd</t>
  </si>
  <si>
    <t>NMSD</t>
  </si>
  <si>
    <t>instantia</t>
  </si>
  <si>
    <t>Instantia</t>
  </si>
  <si>
    <t>nessus</t>
  </si>
  <si>
    <t>nmasoverip</t>
  </si>
  <si>
    <t>NMAS over IP</t>
  </si>
  <si>
    <t>serialgateway</t>
  </si>
  <si>
    <t>SerialGateway</t>
  </si>
  <si>
    <t>isbconference1</t>
  </si>
  <si>
    <t>isbconference2</t>
  </si>
  <si>
    <t>payrouter</t>
  </si>
  <si>
    <t>visionpyramid</t>
  </si>
  <si>
    <t>VisionPyramid</t>
  </si>
  <si>
    <t>hermes</t>
  </si>
  <si>
    <t>mesavistaco</t>
  </si>
  <si>
    <t>Mesa Vista Co</t>
  </si>
  <si>
    <t>swldy-sias</t>
  </si>
  <si>
    <t>servergraph</t>
  </si>
  <si>
    <t>bspne-pcc</t>
  </si>
  <si>
    <t>q55-pcc</t>
  </si>
  <si>
    <t>de-noc</t>
  </si>
  <si>
    <t>de-cache-query</t>
  </si>
  <si>
    <t>de-server</t>
  </si>
  <si>
    <t>shockwave2</t>
  </si>
  <si>
    <t>Shockwave 2</t>
  </si>
  <si>
    <t>opennl</t>
  </si>
  <si>
    <t>Open Network Library</t>
  </si>
  <si>
    <t>opennl-voice</t>
  </si>
  <si>
    <t>Open Network Library Voice</t>
  </si>
  <si>
    <t>ibm-ssd</t>
  </si>
  <si>
    <t>mpshrsv</t>
  </si>
  <si>
    <t>qnts-orb</t>
  </si>
  <si>
    <t>QNTS-ORB</t>
  </si>
  <si>
    <t>dka</t>
  </si>
  <si>
    <t>prat</t>
  </si>
  <si>
    <t>PRAT</t>
  </si>
  <si>
    <t>dssiapi</t>
  </si>
  <si>
    <t>DSSIAPI</t>
  </si>
  <si>
    <t>dellpwrappks</t>
  </si>
  <si>
    <t>DELLPWRAPPKS</t>
  </si>
  <si>
    <t>eTrust Policy Compliance</t>
  </si>
  <si>
    <t>propel-msgsys</t>
  </si>
  <si>
    <t>PROPEL-MSGSYS</t>
  </si>
  <si>
    <t>watilapp</t>
  </si>
  <si>
    <t>WATiLaPP</t>
  </si>
  <si>
    <t>Microsoft Operations Manager</t>
  </si>
  <si>
    <t>eXcW</t>
  </si>
  <si>
    <t>cspmlockmgr</t>
  </si>
  <si>
    <t>CSPMLockMgr</t>
  </si>
  <si>
    <t>emc-gateway</t>
  </si>
  <si>
    <t>EMC-Gateway</t>
  </si>
  <si>
    <t>t1distproc</t>
  </si>
  <si>
    <t>ivcollector</t>
  </si>
  <si>
    <t>miva-mqs</t>
  </si>
  <si>
    <t>mqs</t>
  </si>
  <si>
    <t>dellwebadmin-1</t>
  </si>
  <si>
    <t>Dell Web Admin 1</t>
  </si>
  <si>
    <t>dellwebadmin-2</t>
  </si>
  <si>
    <t>Dell Web Admin 2</t>
  </si>
  <si>
    <t>pictrography</t>
  </si>
  <si>
    <t>Pictrography</t>
  </si>
  <si>
    <t>healthd</t>
  </si>
  <si>
    <t>emperion</t>
  </si>
  <si>
    <t>Emperion</t>
  </si>
  <si>
    <t>productinfo</t>
  </si>
  <si>
    <t>Product Information</t>
  </si>
  <si>
    <t>iee-qfx</t>
  </si>
  <si>
    <t>IEE-QFX</t>
  </si>
  <si>
    <t>neoiface</t>
  </si>
  <si>
    <t>netuitive</t>
  </si>
  <si>
    <t>RouteMatch Com</t>
  </si>
  <si>
    <t>navbuddy</t>
  </si>
  <si>
    <t>NavBuddy</t>
  </si>
  <si>
    <t>jwalkserver</t>
  </si>
  <si>
    <t>JWalkServer</t>
  </si>
  <si>
    <t>winjaserver</t>
  </si>
  <si>
    <t>WinJaServer</t>
  </si>
  <si>
    <t>seagulllms</t>
  </si>
  <si>
    <t>SEAGULLLMS</t>
  </si>
  <si>
    <t>dsdn</t>
  </si>
  <si>
    <t>pkt-krb-ipsec</t>
  </si>
  <si>
    <t>PKT-KRB-IPSec</t>
  </si>
  <si>
    <t>cmmdriver</t>
  </si>
  <si>
    <t>CMMdriver</t>
  </si>
  <si>
    <t>End-by-Hop Transmission Protocol</t>
  </si>
  <si>
    <t>dproxy</t>
  </si>
  <si>
    <t>sdproxy</t>
  </si>
  <si>
    <t>lpcp</t>
  </si>
  <si>
    <t>hp-sci</t>
  </si>
  <si>
    <t>h323hostcallsc</t>
  </si>
  <si>
    <t>H.323 Secure Call Control Signalling</t>
  </si>
  <si>
    <t>ci3-software-1</t>
  </si>
  <si>
    <t>CI3-Software-1</t>
  </si>
  <si>
    <t>ci3-software-2</t>
  </si>
  <si>
    <t>CI3-Software-2</t>
  </si>
  <si>
    <t>sftsrv</t>
  </si>
  <si>
    <t>boomerang</t>
  </si>
  <si>
    <t>Boomerang</t>
  </si>
  <si>
    <t>pe-mike</t>
  </si>
  <si>
    <t>re-conn-proto</t>
  </si>
  <si>
    <t>RE-Conn-Proto</t>
  </si>
  <si>
    <t>pacmand</t>
  </si>
  <si>
    <t>Pacmand</t>
  </si>
  <si>
    <t>odsi</t>
  </si>
  <si>
    <t>Optical Domain Service Interconnect (ODSI)</t>
  </si>
  <si>
    <t>jtag-server</t>
  </si>
  <si>
    <t>JTAG server</t>
  </si>
  <si>
    <t>husky</t>
  </si>
  <si>
    <t>Husky</t>
  </si>
  <si>
    <t>rxmon</t>
  </si>
  <si>
    <t>RxMon</t>
  </si>
  <si>
    <t>sti-envision</t>
  </si>
  <si>
    <t>STI Envision</t>
  </si>
  <si>
    <t>bmc-patroldb</t>
  </si>
  <si>
    <t>BMC_PATROLDB</t>
  </si>
  <si>
    <t>bmc_patroldb</t>
  </si>
  <si>
    <t>pdps</t>
  </si>
  <si>
    <t>Photoscript Distributed Printing System</t>
  </si>
  <si>
    <t>els</t>
  </si>
  <si>
    <t>E.L.S., Event Listener Service</t>
  </si>
  <si>
    <t>exbit-escp</t>
  </si>
  <si>
    <t>Exbit-ESCP</t>
  </si>
  <si>
    <t>vrts-ipcserver</t>
  </si>
  <si>
    <t>krb5gatekeeper</t>
  </si>
  <si>
    <t>AMX-ICSP</t>
  </si>
  <si>
    <t>AMX-AXBNET</t>
  </si>
  <si>
    <t>novation</t>
  </si>
  <si>
    <t>Novation</t>
  </si>
  <si>
    <t>brcd</t>
  </si>
  <si>
    <t>delta-mcp</t>
  </si>
  <si>
    <t>dx-instrument</t>
  </si>
  <si>
    <t>DX-Instrument</t>
  </si>
  <si>
    <t>wimsic</t>
  </si>
  <si>
    <t>WIMSIC</t>
  </si>
  <si>
    <t>ultrex</t>
  </si>
  <si>
    <t>Ultrex</t>
  </si>
  <si>
    <t>ewall</t>
  </si>
  <si>
    <t>EWALL</t>
  </si>
  <si>
    <t>netdb-export</t>
  </si>
  <si>
    <t>streetperfect</t>
  </si>
  <si>
    <t>StreetPerfect</t>
  </si>
  <si>
    <t>intersan</t>
  </si>
  <si>
    <t>pcia-rxp-b</t>
  </si>
  <si>
    <t>PCIA RXP-B</t>
  </si>
  <si>
    <t>passwrd-policy</t>
  </si>
  <si>
    <t>Password Policy</t>
  </si>
  <si>
    <t>writesrv</t>
  </si>
  <si>
    <t>digital-notary</t>
  </si>
  <si>
    <t>Digital Notary Protocol</t>
  </si>
  <si>
    <t>ischat</t>
  </si>
  <si>
    <t>Instant Service Chat</t>
  </si>
  <si>
    <t>menandmice-dns</t>
  </si>
  <si>
    <t>menandmice DNS</t>
  </si>
  <si>
    <t>wmc-log-svc</t>
  </si>
  <si>
    <t>WMC-log-svr</t>
  </si>
  <si>
    <t>kjtsiteserver</t>
  </si>
  <si>
    <t>naap</t>
  </si>
  <si>
    <t>NAAP</t>
  </si>
  <si>
    <t>qubes</t>
  </si>
  <si>
    <t>QuBES</t>
  </si>
  <si>
    <t>esbroker</t>
  </si>
  <si>
    <t>ESBroker</t>
  </si>
  <si>
    <t>re101</t>
  </si>
  <si>
    <t>icap</t>
  </si>
  <si>
    <t>ICAP</t>
  </si>
  <si>
    <t>vpjp</t>
  </si>
  <si>
    <t>VPJP</t>
  </si>
  <si>
    <t>alta-ana-lm</t>
  </si>
  <si>
    <t>Alta Analytics License Manager</t>
  </si>
  <si>
    <t>bbn-mmc</t>
  </si>
  <si>
    <t>multi media conferencing</t>
  </si>
  <si>
    <t>bbn-mmx</t>
  </si>
  <si>
    <t>sbook</t>
  </si>
  <si>
    <t>Registration Network Protocol</t>
  </si>
  <si>
    <t>editbench</t>
  </si>
  <si>
    <t>equationbuilder</t>
  </si>
  <si>
    <t>Digital Tool Works (MIT)</t>
  </si>
  <si>
    <t>lotusnote</t>
  </si>
  <si>
    <t>Lotus Note</t>
  </si>
  <si>
    <t>relief</t>
  </si>
  <si>
    <t>Relief Consulting</t>
  </si>
  <si>
    <t>Five Across XSIP Network</t>
  </si>
  <si>
    <t>intuitive-edge</t>
  </si>
  <si>
    <t>Intuitive Edge</t>
  </si>
  <si>
    <t>cuillamartin</t>
  </si>
  <si>
    <t>CuillaMartin Company</t>
  </si>
  <si>
    <t>pegboard</t>
  </si>
  <si>
    <t>Electronic PegBoard</t>
  </si>
  <si>
    <t>connlcli</t>
  </si>
  <si>
    <t>CONNLCLI</t>
  </si>
  <si>
    <t>ftsrv</t>
  </si>
  <si>
    <t>FTSRV</t>
  </si>
  <si>
    <t>mimer</t>
  </si>
  <si>
    <t>MIMER</t>
  </si>
  <si>
    <t>linx</t>
  </si>
  <si>
    <t>LinX</t>
  </si>
  <si>
    <t>timeflies</t>
  </si>
  <si>
    <t>TimeFlies</t>
  </si>
  <si>
    <t>ndm-requester</t>
  </si>
  <si>
    <t>Network DataMover Requester</t>
  </si>
  <si>
    <t>ndm-server</t>
  </si>
  <si>
    <t>Network DataMover Server</t>
  </si>
  <si>
    <t>adapt-sna</t>
  </si>
  <si>
    <t>Network Software Associates</t>
  </si>
  <si>
    <t>netware-csp</t>
  </si>
  <si>
    <t>Novell NetWare Comm Service Platform</t>
  </si>
  <si>
    <t>dcs</t>
  </si>
  <si>
    <t>DCS</t>
  </si>
  <si>
    <t>screencast</t>
  </si>
  <si>
    <t>ScreenCast</t>
  </si>
  <si>
    <t>gv-us</t>
  </si>
  <si>
    <t>GlobalView to Unix Shell</t>
  </si>
  <si>
    <t>us-gv</t>
  </si>
  <si>
    <t>Unix Shell to GlobalView</t>
  </si>
  <si>
    <t>fc-cli</t>
  </si>
  <si>
    <t>Fujitsu Config Protocol</t>
  </si>
  <si>
    <t>fc-ser</t>
  </si>
  <si>
    <t>chromagrafx</t>
  </si>
  <si>
    <t>Chromagrafx</t>
  </si>
  <si>
    <t>molly</t>
  </si>
  <si>
    <t>EPI Software Systems</t>
  </si>
  <si>
    <t>bytex</t>
  </si>
  <si>
    <t>Bytex</t>
  </si>
  <si>
    <t>ibm-pps</t>
  </si>
  <si>
    <t>IBM Person to Person Software</t>
  </si>
  <si>
    <t>cichlid</t>
  </si>
  <si>
    <t>Cichlid License Manager</t>
  </si>
  <si>
    <t>elan</t>
  </si>
  <si>
    <t>Elan License Manager</t>
  </si>
  <si>
    <t>dbreporter</t>
  </si>
  <si>
    <t>Integrity Solutions</t>
  </si>
  <si>
    <t>telesis-licman</t>
  </si>
  <si>
    <t>Telesis Network License Manager</t>
  </si>
  <si>
    <t>apple-licman</t>
  </si>
  <si>
    <t>Apple Network License Manager</t>
  </si>
  <si>
    <t>udt_os</t>
  </si>
  <si>
    <t>gwha</t>
  </si>
  <si>
    <t>GW Hannaway Network License Manager</t>
  </si>
  <si>
    <t>os-licman</t>
  </si>
  <si>
    <t>Objective Solutions License Manager</t>
  </si>
  <si>
    <t>Atex Publishing License Manager</t>
  </si>
  <si>
    <t>[Brett_Sorenson]</t>
  </si>
  <si>
    <t>atex_elmd</t>
  </si>
  <si>
    <t>checksum</t>
  </si>
  <si>
    <t>CheckSum License Manager</t>
  </si>
  <si>
    <t>cadsi-lm</t>
  </si>
  <si>
    <t>Computer Aided Design Software Inc LM</t>
  </si>
  <si>
    <t>objective-dbc</t>
  </si>
  <si>
    <t>Objective Solutions DataBase Cache</t>
  </si>
  <si>
    <t>iclpv-dm</t>
  </si>
  <si>
    <t>Document Manager</t>
  </si>
  <si>
    <t>iclpv-sc</t>
  </si>
  <si>
    <t>Storage Controller</t>
  </si>
  <si>
    <t>iclpv-sas</t>
  </si>
  <si>
    <t>Storage Access Server</t>
  </si>
  <si>
    <t>iclpv-pm</t>
  </si>
  <si>
    <t>Print Manager</t>
  </si>
  <si>
    <t>iclpv-nls</t>
  </si>
  <si>
    <t>Network Log Server</t>
  </si>
  <si>
    <t>iclpv-nlc</t>
  </si>
  <si>
    <t>Network Log Client</t>
  </si>
  <si>
    <t>iclpv-wsm</t>
  </si>
  <si>
    <t>PC Workstation Manager software</t>
  </si>
  <si>
    <t>dvl-activemail</t>
  </si>
  <si>
    <t>DVL Active Mail</t>
  </si>
  <si>
    <t>audio-activmail</t>
  </si>
  <si>
    <t>Audio Active Mail</t>
  </si>
  <si>
    <t>video-activmail</t>
  </si>
  <si>
    <t>Video Active Mail</t>
  </si>
  <si>
    <t>cadkey-licman</t>
  </si>
  <si>
    <t>Cadkey License Manager</t>
  </si>
  <si>
    <t>cadkey-tablet</t>
  </si>
  <si>
    <t>Cadkey Tablet Daemon</t>
  </si>
  <si>
    <t>goldleaf-licman</t>
  </si>
  <si>
    <t>Goldleaf License Manager</t>
  </si>
  <si>
    <t>prm-sm-np</t>
  </si>
  <si>
    <t>Prospero Resource Manager</t>
  </si>
  <si>
    <t>prm-nm-np</t>
  </si>
  <si>
    <t>igi-lm</t>
  </si>
  <si>
    <t>Infinite Graphics License Manager</t>
  </si>
  <si>
    <t>ibm-res</t>
  </si>
  <si>
    <t>IBM Remote Execution Starter</t>
  </si>
  <si>
    <t>netlabs-lm</t>
  </si>
  <si>
    <t>NetLabs License Manager</t>
  </si>
  <si>
    <t>TIBET Data Server</t>
  </si>
  <si>
    <t>sophia-lm</t>
  </si>
  <si>
    <t>Sophia License Manager</t>
  </si>
  <si>
    <t>here-lm</t>
  </si>
  <si>
    <t>Here License Manager</t>
  </si>
  <si>
    <t>hiq</t>
  </si>
  <si>
    <t>HiQ License Manager</t>
  </si>
  <si>
    <t>af</t>
  </si>
  <si>
    <t>AudioFile</t>
  </si>
  <si>
    <t>innosys</t>
  </si>
  <si>
    <t>InnoSys</t>
  </si>
  <si>
    <t>innosys-acl</t>
  </si>
  <si>
    <t>Innosys-ACL</t>
  </si>
  <si>
    <t>ibm-mqseries</t>
  </si>
  <si>
    <t>IBM MQSeries</t>
  </si>
  <si>
    <t>dbstar</t>
  </si>
  <si>
    <t>DBStar</t>
  </si>
  <si>
    <t>Novell LU6.2</t>
  </si>
  <si>
    <t>[Peter_Liu]</t>
  </si>
  <si>
    <t>novell-lu6.2</t>
  </si>
  <si>
    <t>timbuktu-srv1</t>
  </si>
  <si>
    <t>Timbuktu Service 1 Port</t>
  </si>
  <si>
    <t>timbuktu-srv2</t>
  </si>
  <si>
    <t>Timbuktu Service 2 Port</t>
  </si>
  <si>
    <t>timbuktu-srv3</t>
  </si>
  <si>
    <t>Timbuktu Service 3 Port</t>
  </si>
  <si>
    <t>timbuktu-srv4</t>
  </si>
  <si>
    <t>Timbuktu Service 4 Port</t>
  </si>
  <si>
    <t>gandalf-lm</t>
  </si>
  <si>
    <t>Gandalf License Manager</t>
  </si>
  <si>
    <t>autodesk-lm</t>
  </si>
  <si>
    <t>Autodesk License Manager</t>
  </si>
  <si>
    <t>essbase</t>
  </si>
  <si>
    <t>Essbase Arbor Software</t>
  </si>
  <si>
    <t>hybrid</t>
  </si>
  <si>
    <t>Hybrid Encryption Protocol</t>
  </si>
  <si>
    <t>zion-lm</t>
  </si>
  <si>
    <t>Zion Software License Manager</t>
  </si>
  <si>
    <t>sais</t>
  </si>
  <si>
    <t>Satellite-data Acquisition System 1</t>
  </si>
  <si>
    <t>mloadd</t>
  </si>
  <si>
    <t>mloadd monitoring tool</t>
  </si>
  <si>
    <t>informatik-lm</t>
  </si>
  <si>
    <t>Informatik License Manager</t>
  </si>
  <si>
    <t>nms</t>
  </si>
  <si>
    <t>Hypercom NMS</t>
  </si>
  <si>
    <t>tpdu</t>
  </si>
  <si>
    <t>Hypercom TPDU</t>
  </si>
  <si>
    <t>rgtp</t>
  </si>
  <si>
    <t>Reverse Gossip Transport</t>
  </si>
  <si>
    <t>blueberry-lm</t>
  </si>
  <si>
    <t>Blueberry Software License Manager</t>
  </si>
  <si>
    <t>ms-sql-s</t>
  </si>
  <si>
    <t>Microsoft-SQL-Server</t>
  </si>
  <si>
    <t>ms-sql-m</t>
  </si>
  <si>
    <t>Microsoft-SQL-Monitor</t>
  </si>
  <si>
    <t>ibm-cics</t>
  </si>
  <si>
    <t>IBM CICS</t>
  </si>
  <si>
    <t>saism</t>
  </si>
  <si>
    <t>Satellite-data Acquisition System 2</t>
  </si>
  <si>
    <t>tabula</t>
  </si>
  <si>
    <t>Tabula</t>
  </si>
  <si>
    <t>eicon-server</t>
  </si>
  <si>
    <t>Eicon Security Agent/Server</t>
  </si>
  <si>
    <t>eicon-x25</t>
  </si>
  <si>
    <t>Eicon X25/SNA Gateway</t>
  </si>
  <si>
    <t>eicon-slp</t>
  </si>
  <si>
    <t>Eicon Service Location Protocol</t>
  </si>
  <si>
    <t>cadis-1</t>
  </si>
  <si>
    <t>Cadis License Management</t>
  </si>
  <si>
    <t>cadis-2</t>
  </si>
  <si>
    <t>ies-lm</t>
  </si>
  <si>
    <t>Integrated Engineering Software</t>
  </si>
  <si>
    <t>marcam-lm</t>
  </si>
  <si>
    <t>Marcam  License Management</t>
  </si>
  <si>
    <t>proxima-lm</t>
  </si>
  <si>
    <t>Proxima License Manager</t>
  </si>
  <si>
    <t>ora-lm</t>
  </si>
  <si>
    <t>Optical Research Associates License Manager</t>
  </si>
  <si>
    <t>apri-lm</t>
  </si>
  <si>
    <t>Applied Parallel Research LM</t>
  </si>
  <si>
    <t>oc-lm</t>
  </si>
  <si>
    <t>OpenConnect License Manager</t>
  </si>
  <si>
    <t>peport</t>
  </si>
  <si>
    <t>PEport</t>
  </si>
  <si>
    <t>dwf</t>
  </si>
  <si>
    <t>Tandem Distributed Workbench Facility</t>
  </si>
  <si>
    <t>infoman</t>
  </si>
  <si>
    <t>IBM Information Management</t>
  </si>
  <si>
    <t>gtegsc-lm</t>
  </si>
  <si>
    <t>GTE Government Systems License Man</t>
  </si>
  <si>
    <t>genie-lm</t>
  </si>
  <si>
    <t>Genie License Manager</t>
  </si>
  <si>
    <t>interHDL License Manager</t>
  </si>
  <si>
    <t>[Eli_Sternheim]</t>
  </si>
  <si>
    <t>interhdl_elmd</t>
  </si>
  <si>
    <t>esl-lm</t>
  </si>
  <si>
    <t>ESL License Manager</t>
  </si>
  <si>
    <t>dca</t>
  </si>
  <si>
    <t>DCA</t>
  </si>
  <si>
    <t>valisys-lm</t>
  </si>
  <si>
    <t>Valisys License Manager</t>
  </si>
  <si>
    <t>nrcabq-lm</t>
  </si>
  <si>
    <t>Nichols Research Corp.</t>
  </si>
  <si>
    <t>proshare1</t>
  </si>
  <si>
    <t>Proshare Notebook Application</t>
  </si>
  <si>
    <t>proshare2</t>
  </si>
  <si>
    <t>IBM Wireless LAN</t>
  </si>
  <si>
    <t>[flanne]</t>
  </si>
  <si>
    <t>ibm_wrless_lan</t>
  </si>
  <si>
    <t>world-lm</t>
  </si>
  <si>
    <t>World License Manager</t>
  </si>
  <si>
    <t>nucleus</t>
  </si>
  <si>
    <t>Nucleus</t>
  </si>
  <si>
    <t>MSL License Manager</t>
  </si>
  <si>
    <t>[Matt_Timmermans]</t>
  </si>
  <si>
    <t>msl_lmd</t>
  </si>
  <si>
    <t>pipes</t>
  </si>
  <si>
    <t>Pipes Platform</t>
  </si>
  <si>
    <t>oceansoft-lm</t>
  </si>
  <si>
    <t>Ocean Software License Manager</t>
  </si>
  <si>
    <t>csdmbase</t>
  </si>
  <si>
    <t>CSDMBASE</t>
  </si>
  <si>
    <t>csdm</t>
  </si>
  <si>
    <t>CSDM</t>
  </si>
  <si>
    <t>aal-lm</t>
  </si>
  <si>
    <t>Active Analysis Limited License Manager</t>
  </si>
  <si>
    <t>uaiact</t>
  </si>
  <si>
    <t>Universal Analytics</t>
  </si>
  <si>
    <t>openmath</t>
  </si>
  <si>
    <t>OpenMath</t>
  </si>
  <si>
    <t>telefinder</t>
  </si>
  <si>
    <t>Telefinder</t>
  </si>
  <si>
    <t>taligent-lm</t>
  </si>
  <si>
    <t>Taligent License Manager</t>
  </si>
  <si>
    <t>clvm-cfg</t>
  </si>
  <si>
    <t>ms-sna-server</t>
  </si>
  <si>
    <t>ms-sna-base</t>
  </si>
  <si>
    <t>dberegister</t>
  </si>
  <si>
    <t>pacerforum</t>
  </si>
  <si>
    <t>PacerForum</t>
  </si>
  <si>
    <t>airs</t>
  </si>
  <si>
    <t>AIRS</t>
  </si>
  <si>
    <t>miteksys-lm</t>
  </si>
  <si>
    <t>Miteksys License Manager</t>
  </si>
  <si>
    <t>afs</t>
  </si>
  <si>
    <t>AFS License Manager</t>
  </si>
  <si>
    <t>confluent</t>
  </si>
  <si>
    <t>Confluent License Manager</t>
  </si>
  <si>
    <t>lansource</t>
  </si>
  <si>
    <t>LANSource</t>
  </si>
  <si>
    <t>nms_topo_serv</t>
  </si>
  <si>
    <t>[Sylvia_Siu]</t>
  </si>
  <si>
    <t>localinfosrvr</t>
  </si>
  <si>
    <t>LocalInfoSrvr</t>
  </si>
  <si>
    <t>docstor</t>
  </si>
  <si>
    <t>DocStor</t>
  </si>
  <si>
    <t>dmdocbroker</t>
  </si>
  <si>
    <t>insitu-conf</t>
  </si>
  <si>
    <t>stone-design-1</t>
  </si>
  <si>
    <t>netmap_lm</t>
  </si>
  <si>
    <t>[Phillip_Magson]</t>
  </si>
  <si>
    <t>ica</t>
  </si>
  <si>
    <t>cvc</t>
  </si>
  <si>
    <t>liberty-lm</t>
  </si>
  <si>
    <t>rfx-lm</t>
  </si>
  <si>
    <t>sybase-sqlany</t>
  </si>
  <si>
    <t>Sybase SQL Any</t>
  </si>
  <si>
    <t>fhc</t>
  </si>
  <si>
    <t>Federico Heinz Consultora</t>
  </si>
  <si>
    <t>vlsi-lm</t>
  </si>
  <si>
    <t>VLSI License Manager</t>
  </si>
  <si>
    <t>saiscm</t>
  </si>
  <si>
    <t>Satellite-data Acquisition System 3</t>
  </si>
  <si>
    <t>shivadiscovery</t>
  </si>
  <si>
    <t>Shiva</t>
  </si>
  <si>
    <t>imtc-mcs</t>
  </si>
  <si>
    <t>Databeam</t>
  </si>
  <si>
    <t>evb-elm</t>
  </si>
  <si>
    <t>EVB Software Engineering License Manager</t>
  </si>
  <si>
    <t>funkproxy</t>
  </si>
  <si>
    <t>Funk Software, Inc.</t>
  </si>
  <si>
    <t>utcd</t>
  </si>
  <si>
    <t>Universal Time daemon (utcd)</t>
  </si>
  <si>
    <t>symplex</t>
  </si>
  <si>
    <t>diagmond</t>
  </si>
  <si>
    <t>robcad-lm</t>
  </si>
  <si>
    <t>Robcad, Ltd. License Manager</t>
  </si>
  <si>
    <t>mvx-lm</t>
  </si>
  <si>
    <t>Midland Valley Exploration Ltd. Lic. Man.</t>
  </si>
  <si>
    <t>3l-l1</t>
  </si>
  <si>
    <t>wins</t>
  </si>
  <si>
    <t>Microsoft's Windows Internet Name Service</t>
  </si>
  <si>
    <t>fujitsu-dtc</t>
  </si>
  <si>
    <t>Fujitsu Systems Business of America, Inc</t>
  </si>
  <si>
    <t>fujitsu-dtcns</t>
  </si>
  <si>
    <t>ifor-protocol</t>
  </si>
  <si>
    <t>vpad</t>
  </si>
  <si>
    <t>Virtual Places Audio data</t>
  </si>
  <si>
    <t>vpac</t>
  </si>
  <si>
    <t>Virtual Places Audio control</t>
  </si>
  <si>
    <t>vpvd</t>
  </si>
  <si>
    <t>Virtual Places Video data</t>
  </si>
  <si>
    <t>vpvc</t>
  </si>
  <si>
    <t>Virtual Places Video control</t>
  </si>
  <si>
    <t>atm-zip-office</t>
  </si>
  <si>
    <t>atm zip office</t>
  </si>
  <si>
    <t>ncube-lm</t>
  </si>
  <si>
    <t>nCube License Manager</t>
  </si>
  <si>
    <t>ricardo-lm</t>
  </si>
  <si>
    <t>Ricardo North America License Manager</t>
  </si>
  <si>
    <t>cichild-lm</t>
  </si>
  <si>
    <t>cichild</t>
  </si>
  <si>
    <t>ingreslock</t>
  </si>
  <si>
    <t>ingres</t>
  </si>
  <si>
    <t>orasrv</t>
  </si>
  <si>
    <t>oracle</t>
  </si>
  <si>
    <t>Prospero Directory Service non-priv</t>
  </si>
  <si>
    <t>pdap-np</t>
  </si>
  <si>
    <t>Prospero Data Access Prot non-priv</t>
  </si>
  <si>
    <t>tlisrv</t>
  </si>
  <si>
    <t>NGR transport protocol for mobile ad-hoc networks</t>
  </si>
  <si>
    <t>coauthor</t>
  </si>
  <si>
    <t>rap-service</t>
  </si>
  <si>
    <t>rap-listen</t>
  </si>
  <si>
    <t>miroconnect</t>
  </si>
  <si>
    <t>virtual-places</t>
  </si>
  <si>
    <t>Virtual Places Software</t>
  </si>
  <si>
    <t>micromuse-lm</t>
  </si>
  <si>
    <t>ampr-info</t>
  </si>
  <si>
    <t>ampr-inter</t>
  </si>
  <si>
    <t>sdsc-lm</t>
  </si>
  <si>
    <t>isi-lm</t>
  </si>
  <si>
    <t>3ds-lm</t>
  </si>
  <si>
    <t>intellistor-lm</t>
  </si>
  <si>
    <t>Intellistor License Manager</t>
  </si>
  <si>
    <t>rds</t>
  </si>
  <si>
    <t>rds2</t>
  </si>
  <si>
    <t>gridgen-elmd</t>
  </si>
  <si>
    <t>simba-cs</t>
  </si>
  <si>
    <t>aspeclmd</t>
  </si>
  <si>
    <t>vistium-share</t>
  </si>
  <si>
    <t>abbaccuray</t>
  </si>
  <si>
    <t>laplink</t>
  </si>
  <si>
    <t>axon-lm</t>
  </si>
  <si>
    <t>Axon License Manager</t>
  </si>
  <si>
    <t>shivahose</t>
  </si>
  <si>
    <t>Shiva Hose</t>
  </si>
  <si>
    <t>shivasound</t>
  </si>
  <si>
    <t>Shiva Sound</t>
  </si>
  <si>
    <t>3m-image-lm</t>
  </si>
  <si>
    <t>Image Storage license manager 3M Company</t>
  </si>
  <si>
    <t>hecmtl-db</t>
  </si>
  <si>
    <t>HECMTL-DB</t>
  </si>
  <si>
    <t>pciarray</t>
  </si>
  <si>
    <t>sna-cs</t>
  </si>
  <si>
    <t>caci-lm</t>
  </si>
  <si>
    <t>CACI Products Company License Manager</t>
  </si>
  <si>
    <t>livelan</t>
  </si>
  <si>
    <t>VERITAS Private Branch Exchange</t>
  </si>
  <si>
    <t>[Stefan_Winkel]</t>
  </si>
  <si>
    <t>2004-04</t>
  </si>
  <si>
    <t>arbortext-lm</t>
  </si>
  <si>
    <t>ArborText License Manager</t>
  </si>
  <si>
    <t>xingmpeg</t>
  </si>
  <si>
    <t>web2host</t>
  </si>
  <si>
    <t>asci-val</t>
  </si>
  <si>
    <t>ASCI-RemoteSHADOW</t>
  </si>
  <si>
    <t>facilityview</t>
  </si>
  <si>
    <t>pconnectmgr</t>
  </si>
  <si>
    <t>cadabra-lm</t>
  </si>
  <si>
    <t>Cadabra License Manager</t>
  </si>
  <si>
    <t>pay-per-view</t>
  </si>
  <si>
    <t>Pay-Per-View</t>
  </si>
  <si>
    <t>winddlb</t>
  </si>
  <si>
    <t>WinDD</t>
  </si>
  <si>
    <t>corelvideo</t>
  </si>
  <si>
    <t>CORELVIDEO</t>
  </si>
  <si>
    <t>jlicelmd</t>
  </si>
  <si>
    <t>tsspmap</t>
  </si>
  <si>
    <t>ets</t>
  </si>
  <si>
    <t>orbixd</t>
  </si>
  <si>
    <t>rdb-dbs-disp</t>
  </si>
  <si>
    <t>Oracle Remote Data Base</t>
  </si>
  <si>
    <t>chip-lm</t>
  </si>
  <si>
    <t>Chipcom License Manager</t>
  </si>
  <si>
    <t>itscomm-ns</t>
  </si>
  <si>
    <t>mvel-lm</t>
  </si>
  <si>
    <t>oraclenames</t>
  </si>
  <si>
    <t>moldflow-lm</t>
  </si>
  <si>
    <t>Moldflow License Manager</t>
  </si>
  <si>
    <t>hypercube-lm</t>
  </si>
  <si>
    <t>jacobus-lm</t>
  </si>
  <si>
    <t>Jacobus License Manager</t>
  </si>
  <si>
    <t>ioc-sea-lm</t>
  </si>
  <si>
    <t>tn-tl-r1</t>
  </si>
  <si>
    <t>tn-tl-r2</t>
  </si>
  <si>
    <t>mil-2045-47001</t>
  </si>
  <si>
    <t>MIL-2045-47001</t>
  </si>
  <si>
    <t>msims</t>
  </si>
  <si>
    <t>MSIMS</t>
  </si>
  <si>
    <t>simbaexpress</t>
  </si>
  <si>
    <t>tn-tl-fd2</t>
  </si>
  <si>
    <t>intv</t>
  </si>
  <si>
    <t>ibm-abtact</t>
  </si>
  <si>
    <t>pra_elmd</t>
  </si>
  <si>
    <t>[Dennis_Mastin]</t>
  </si>
  <si>
    <t>triquest-lm</t>
  </si>
  <si>
    <t>vqp</t>
  </si>
  <si>
    <t>VQP</t>
  </si>
  <si>
    <t>gemini-lm</t>
  </si>
  <si>
    <t>ncpm-pm</t>
  </si>
  <si>
    <t>commonspace</t>
  </si>
  <si>
    <t>mainsoft-lm</t>
  </si>
  <si>
    <t>sixtrak</t>
  </si>
  <si>
    <t>radio</t>
  </si>
  <si>
    <t>radio-sm</t>
  </si>
  <si>
    <t>radio-bc</t>
  </si>
  <si>
    <t>orbplus-iiop</t>
  </si>
  <si>
    <t>picknfs</t>
  </si>
  <si>
    <t>simbaservices</t>
  </si>
  <si>
    <t>issd</t>
  </si>
  <si>
    <t>aas</t>
  </si>
  <si>
    <t>inspect</t>
  </si>
  <si>
    <t>picodbc</t>
  </si>
  <si>
    <t>pickodbc</t>
  </si>
  <si>
    <t>icabrowser</t>
  </si>
  <si>
    <t>slp</t>
  </si>
  <si>
    <t>Salutation Manager (Salutation Protocol)</t>
  </si>
  <si>
    <t>slm-api</t>
  </si>
  <si>
    <t>Salutation Manager (SLM-API)</t>
  </si>
  <si>
    <t>stt</t>
  </si>
  <si>
    <t>smart-lm</t>
  </si>
  <si>
    <t>Smart Corp. License Manager</t>
  </si>
  <si>
    <t>isysg-lm</t>
  </si>
  <si>
    <t>taurus-wh</t>
  </si>
  <si>
    <t>ill</t>
  </si>
  <si>
    <t>Inter Library Loan</t>
  </si>
  <si>
    <t>netbill-trans</t>
  </si>
  <si>
    <t>NetBill Transaction Server</t>
  </si>
  <si>
    <t>netbill-keyrep</t>
  </si>
  <si>
    <t>NetBill Key Repository</t>
  </si>
  <si>
    <t>netbill-cred</t>
  </si>
  <si>
    <t>NetBill Credential Server</t>
  </si>
  <si>
    <t>netbill-auth</t>
  </si>
  <si>
    <t>NetBill Authorization Server</t>
  </si>
  <si>
    <t>netbill-prod</t>
  </si>
  <si>
    <t>NetBill Product Server</t>
  </si>
  <si>
    <t>nimrod-agent</t>
  </si>
  <si>
    <t>Nimrod Inter-Agent Communication</t>
  </si>
  <si>
    <t>skytelnet</t>
  </si>
  <si>
    <t>xs-openstorage</t>
  </si>
  <si>
    <t>faxportwinport</t>
  </si>
  <si>
    <t>softdataphone</t>
  </si>
  <si>
    <t>ontime</t>
  </si>
  <si>
    <t>jaleosnd</t>
  </si>
  <si>
    <t>udp-sr-port</t>
  </si>
  <si>
    <t>svs-omagent</t>
  </si>
  <si>
    <t>shockwave</t>
  </si>
  <si>
    <t>Shockwave</t>
  </si>
  <si>
    <t>t128-gateway</t>
  </si>
  <si>
    <t>T.128 Gateway</t>
  </si>
  <si>
    <t>lontalk-norm</t>
  </si>
  <si>
    <t>LonTalk normal</t>
  </si>
  <si>
    <t>lontalk-urgnt</t>
  </si>
  <si>
    <t>LonTalk urgent</t>
  </si>
  <si>
    <t>oraclenet8cman</t>
  </si>
  <si>
    <t>Oracle Net8 Cman</t>
  </si>
  <si>
    <t>visitview</t>
  </si>
  <si>
    <t>Visit view</t>
  </si>
  <si>
    <t>pammratc</t>
  </si>
  <si>
    <t>PAMMRATC</t>
  </si>
  <si>
    <t>pammrpc</t>
  </si>
  <si>
    <t>PAMMRPC</t>
  </si>
  <si>
    <t>loaprobe</t>
  </si>
  <si>
    <t>Log On America Probe</t>
  </si>
  <si>
    <t>edb-server1</t>
  </si>
  <si>
    <t>EDB Server 1</t>
  </si>
  <si>
    <t>ISP shared public data control</t>
  </si>
  <si>
    <t>ISP shared local data control</t>
  </si>
  <si>
    <t>ISP shared management control</t>
  </si>
  <si>
    <t>cert-initiator</t>
  </si>
  <si>
    <t>cert-responder</t>
  </si>
  <si>
    <t>invision</t>
  </si>
  <si>
    <t>InVision</t>
  </si>
  <si>
    <t>isis-am</t>
  </si>
  <si>
    <t>isis-ambc</t>
  </si>
  <si>
    <t>saiseh</t>
  </si>
  <si>
    <t>Satellite-data Acquisition System 4</t>
  </si>
  <si>
    <t>SightLine</t>
  </si>
  <si>
    <t>sa-msg-port</t>
  </si>
  <si>
    <t>rsap</t>
  </si>
  <si>
    <t>concurrent-lm</t>
  </si>
  <si>
    <t>kermit</t>
  </si>
  <si>
    <t>nkd</t>
  </si>
  <si>
    <t>nkdn</t>
  </si>
  <si>
    <t>shiva_confsrvr</t>
  </si>
  <si>
    <t>[Mike_Horowitz]</t>
  </si>
  <si>
    <t>xnmp</t>
  </si>
  <si>
    <t>alphatech-lm</t>
  </si>
  <si>
    <t>stargatealerts</t>
  </si>
  <si>
    <t>dec-mbadmin</t>
  </si>
  <si>
    <t>dec-mbadmin-h</t>
  </si>
  <si>
    <t>fujitsu-mmpdc</t>
  </si>
  <si>
    <t>sixnetudr</t>
  </si>
  <si>
    <t>sg-lm</t>
  </si>
  <si>
    <t>Silicon Grail License Manager</t>
  </si>
  <si>
    <t>skip-mc-gikreq</t>
  </si>
  <si>
    <t>netview-aix-1</t>
  </si>
  <si>
    <t>netview-aix-2</t>
  </si>
  <si>
    <t>netview-aix-3</t>
  </si>
  <si>
    <t>netview-aix-4</t>
  </si>
  <si>
    <t>netview-aix-5</t>
  </si>
  <si>
    <t>netview-aix-6</t>
  </si>
  <si>
    <t>netview-aix-7</t>
  </si>
  <si>
    <t>netview-aix-8</t>
  </si>
  <si>
    <t>netview-aix-9</t>
  </si>
  <si>
    <t>netview-aix-10</t>
  </si>
  <si>
    <t>netview-aix-11</t>
  </si>
  <si>
    <t>netview-aix-12</t>
  </si>
  <si>
    <t>proshare-mc-1</t>
  </si>
  <si>
    <t>Intel Proshare Multicast</t>
  </si>
  <si>
    <t>proshare-mc-2</t>
  </si>
  <si>
    <t>pdp</t>
  </si>
  <si>
    <t>Pacific Data Products</t>
  </si>
  <si>
    <t>netcomm1</t>
  </si>
  <si>
    <t>netcomm2</t>
  </si>
  <si>
    <t>groupwise</t>
  </si>
  <si>
    <t>prolink</t>
  </si>
  <si>
    <t>darcorp-lm</t>
  </si>
  <si>
    <t>microcom-sbp</t>
  </si>
  <si>
    <t>sd-elmd</t>
  </si>
  <si>
    <t>lanyon-lantern</t>
  </si>
  <si>
    <t>ncpm-hip</t>
  </si>
  <si>
    <t>snaresecure</t>
  </si>
  <si>
    <t>SnareSecure</t>
  </si>
  <si>
    <t>n2nremote</t>
  </si>
  <si>
    <t>cvmon</t>
  </si>
  <si>
    <t>nsjtp-ctrl</t>
  </si>
  <si>
    <t>nsjtp-data</t>
  </si>
  <si>
    <t>firefox</t>
  </si>
  <si>
    <t>ng-umds</t>
  </si>
  <si>
    <t>empire-empuma</t>
  </si>
  <si>
    <t>sstsys-lm</t>
  </si>
  <si>
    <t>rrirtr</t>
  </si>
  <si>
    <t>rrimwm</t>
  </si>
  <si>
    <t>rrilwm</t>
  </si>
  <si>
    <t>rrifmm</t>
  </si>
  <si>
    <t>rrisat</t>
  </si>
  <si>
    <t>rsvp-encap-1</t>
  </si>
  <si>
    <t>RSVP-ENCAPSULATION-1</t>
  </si>
  <si>
    <t>rsvp-encap-2</t>
  </si>
  <si>
    <t>RSVP-ENCAPSULATION-2</t>
  </si>
  <si>
    <t>mps-raft</t>
  </si>
  <si>
    <t>l2f</t>
  </si>
  <si>
    <t>l2tp</t>
  </si>
  <si>
    <t>deskshare</t>
  </si>
  <si>
    <t>hb-engine</t>
  </si>
  <si>
    <t>bcs-broker</t>
  </si>
  <si>
    <t>slingshot</t>
  </si>
  <si>
    <t>jetform</t>
  </si>
  <si>
    <t>vdmplay</t>
  </si>
  <si>
    <t>gat-lmd</t>
  </si>
  <si>
    <t>centra</t>
  </si>
  <si>
    <t>impera</t>
  </si>
  <si>
    <t>pptconference</t>
  </si>
  <si>
    <t>registrar</t>
  </si>
  <si>
    <t>resource monitoring service</t>
  </si>
  <si>
    <t>conferencetalk</t>
  </si>
  <si>
    <t>ConferenceTalk</t>
  </si>
  <si>
    <t>sesi-lm</t>
  </si>
  <si>
    <t>houdini-lm</t>
  </si>
  <si>
    <t>xmsg</t>
  </si>
  <si>
    <t>fj-hdnet</t>
  </si>
  <si>
    <t>h323gatedisc</t>
  </si>
  <si>
    <t>H.323 Multicast Gatekeeper Discover</t>
  </si>
  <si>
    <t>h323gatestat</t>
  </si>
  <si>
    <t>H.323 Unicast Gatekeeper Signaling</t>
  </si>
  <si>
    <t>h323hostcall</t>
  </si>
  <si>
    <t>H.323 Call Control Signalling</t>
  </si>
  <si>
    <t>H.323 Call Control</t>
  </si>
  <si>
    <t>caicci</t>
  </si>
  <si>
    <t>hks-lm</t>
  </si>
  <si>
    <t>HKS License Manager</t>
  </si>
  <si>
    <t>pptp</t>
  </si>
  <si>
    <t>csbphonemaster</t>
  </si>
  <si>
    <t>iden-ralp</t>
  </si>
  <si>
    <t>iberiagames</t>
  </si>
  <si>
    <t>IBERIAGAMES</t>
  </si>
  <si>
    <t>winddx</t>
  </si>
  <si>
    <t>telindus</t>
  </si>
  <si>
    <t>TELINDUS</t>
  </si>
  <si>
    <t>citynl</t>
  </si>
  <si>
    <t>CityNL License Management</t>
  </si>
  <si>
    <t>roketz</t>
  </si>
  <si>
    <t>msiccp</t>
  </si>
  <si>
    <t>MSICCP</t>
  </si>
  <si>
    <t>proxim</t>
  </si>
  <si>
    <t>siipat</t>
  </si>
  <si>
    <t>SIMS - SIIPAT Protocol for Alarm Transmission</t>
  </si>
  <si>
    <t>cambertx-lm</t>
  </si>
  <si>
    <t>Camber Corporation License Management</t>
  </si>
  <si>
    <t>privatechat</t>
  </si>
  <si>
    <t>PrivateChat</t>
  </si>
  <si>
    <t>street-stream</t>
  </si>
  <si>
    <t>ultimad</t>
  </si>
  <si>
    <t>gamegen1</t>
  </si>
  <si>
    <t>GameGen1</t>
  </si>
  <si>
    <t>webaccess</t>
  </si>
  <si>
    <t>encore</t>
  </si>
  <si>
    <t>cisco-net-mgmt</t>
  </si>
  <si>
    <t>3Com-nsd</t>
  </si>
  <si>
    <t>cinegrfx-lm</t>
  </si>
  <si>
    <t>Cinema Graphics License Manager</t>
  </si>
  <si>
    <t>ncpm-ft</t>
  </si>
  <si>
    <t>remote-winsock</t>
  </si>
  <si>
    <t>ftrapid-1</t>
  </si>
  <si>
    <t>ftrapid-2</t>
  </si>
  <si>
    <t>oracle-em1</t>
  </si>
  <si>
    <t>aspen-services</t>
  </si>
  <si>
    <t>sslp</t>
  </si>
  <si>
    <t>Simple Socket Library's PortMaster</t>
  </si>
  <si>
    <t>swiftnet</t>
  </si>
  <si>
    <t>SwiftNet</t>
  </si>
  <si>
    <t>lofr-lm</t>
  </si>
  <si>
    <t>Leap of Faith Research License Manager</t>
  </si>
  <si>
    <t>Predatar Comms Service</t>
  </si>
  <si>
    <t>oracle-em2</t>
  </si>
  <si>
    <t>ms-streaming</t>
  </si>
  <si>
    <t>capfast-lmd</t>
  </si>
  <si>
    <t>cnhrp</t>
  </si>
  <si>
    <t>tftp-mcast</t>
  </si>
  <si>
    <t>spss-lm</t>
  </si>
  <si>
    <t>SPSS License Manager</t>
  </si>
  <si>
    <t>www-ldap-gw</t>
  </si>
  <si>
    <t>cft-0</t>
  </si>
  <si>
    <t>cft-1</t>
  </si>
  <si>
    <t>cft-2</t>
  </si>
  <si>
    <t>cft-3</t>
  </si>
  <si>
    <t>cft-4</t>
  </si>
  <si>
    <t>cft-5</t>
  </si>
  <si>
    <t>cft-6</t>
  </si>
  <si>
    <t>cft-7</t>
  </si>
  <si>
    <t>bmc-net-adm</t>
  </si>
  <si>
    <t>bmc-net-svc</t>
  </si>
  <si>
    <t>vaultbase</t>
  </si>
  <si>
    <t>essweb-gw</t>
  </si>
  <si>
    <t>EssWeb Gateway</t>
  </si>
  <si>
    <t>kmscontrol</t>
  </si>
  <si>
    <t>KMSControl</t>
  </si>
  <si>
    <t>global-dtserv</t>
  </si>
  <si>
    <t>data interchange between visual processing containers</t>
  </si>
  <si>
    <t>femis</t>
  </si>
  <si>
    <t>Federal Emergency Management Information System</t>
  </si>
  <si>
    <t>powerguardian</t>
  </si>
  <si>
    <t>prodigy-intrnet</t>
  </si>
  <si>
    <t>prodigy-internet</t>
  </si>
  <si>
    <t>pharmasoft</t>
  </si>
  <si>
    <t>dpkeyserv</t>
  </si>
  <si>
    <t>answersoft-lm</t>
  </si>
  <si>
    <t>hp-hcip</t>
  </si>
  <si>
    <t>Decomissioned Port 04/14/00, ms</t>
  </si>
  <si>
    <t>finle-lm</t>
  </si>
  <si>
    <t>Finle License Manager</t>
  </si>
  <si>
    <t>windlm</t>
  </si>
  <si>
    <t>Wind River Systems License Manager</t>
  </si>
  <si>
    <t>funk-logger</t>
  </si>
  <si>
    <t>funk-license</t>
  </si>
  <si>
    <t>psmond</t>
  </si>
  <si>
    <t>hello</t>
  </si>
  <si>
    <t>Narrative Media Streaming Protocol</t>
  </si>
  <si>
    <t>ea1</t>
  </si>
  <si>
    <t>EA1</t>
  </si>
  <si>
    <t>ibm-dt-2</t>
  </si>
  <si>
    <t>rsc-robot</t>
  </si>
  <si>
    <t>cera-bcm</t>
  </si>
  <si>
    <t>dpi-proxy</t>
  </si>
  <si>
    <t>vocaltec-admin</t>
  </si>
  <si>
    <t>Vocaltec Server Administration</t>
  </si>
  <si>
    <t>UMA</t>
  </si>
  <si>
    <t>etp</t>
  </si>
  <si>
    <t>Event Transfer Protocol</t>
  </si>
  <si>
    <t>netrisk</t>
  </si>
  <si>
    <t>NETRISK</t>
  </si>
  <si>
    <t>ansys-lm</t>
  </si>
  <si>
    <t>ANSYS-License manager</t>
  </si>
  <si>
    <t>msmq</t>
  </si>
  <si>
    <t>Microsoft Message Que</t>
  </si>
  <si>
    <t>concomp1</t>
  </si>
  <si>
    <t>ConComp1</t>
  </si>
  <si>
    <t>hp-hcip-gwy</t>
  </si>
  <si>
    <t>HP-HCIP-GWY</t>
  </si>
  <si>
    <t>enl</t>
  </si>
  <si>
    <t>ENL</t>
  </si>
  <si>
    <t>enl-name</t>
  </si>
  <si>
    <t>ENL-Name</t>
  </si>
  <si>
    <t>musiconline</t>
  </si>
  <si>
    <t>Musiconline</t>
  </si>
  <si>
    <t>fhsp</t>
  </si>
  <si>
    <t>Fujitsu Hot Standby Protocol</t>
  </si>
  <si>
    <t>oracle-vp2</t>
  </si>
  <si>
    <t>Oracle-VP2</t>
  </si>
  <si>
    <t>oracle-vp1</t>
  </si>
  <si>
    <t>Oracle-VP1</t>
  </si>
  <si>
    <t>jerand-lm</t>
  </si>
  <si>
    <t>Jerand License Manager</t>
  </si>
  <si>
    <t>scientia-sdb</t>
  </si>
  <si>
    <t>Scientia-SDB</t>
  </si>
  <si>
    <t>radius</t>
  </si>
  <si>
    <t>RADIUS</t>
  </si>
  <si>
    <t>radius-acct</t>
  </si>
  <si>
    <t>RADIUS Accounting</t>
  </si>
  <si>
    <t>tdp-suite</t>
  </si>
  <si>
    <t>TDP Suite</t>
  </si>
  <si>
    <t>mmpft</t>
  </si>
  <si>
    <t>MMPFT</t>
  </si>
  <si>
    <t>harp</t>
  </si>
  <si>
    <t>HARP</t>
  </si>
  <si>
    <t>rkb-oscs</t>
  </si>
  <si>
    <t>RKB-OSCS</t>
  </si>
  <si>
    <t>etftp</t>
  </si>
  <si>
    <t>Enhanced Trivial File Transfer Protocol</t>
  </si>
  <si>
    <t>plato-lm</t>
  </si>
  <si>
    <t>Plato License Manager</t>
  </si>
  <si>
    <t>mcagent</t>
  </si>
  <si>
    <t>donnyworld</t>
  </si>
  <si>
    <t>es-elmd</t>
  </si>
  <si>
    <t>unisys-lm</t>
  </si>
  <si>
    <t>Unisys Natural Language License Manager</t>
  </si>
  <si>
    <t>metrics-pas</t>
  </si>
  <si>
    <t>direcpc-video</t>
  </si>
  <si>
    <t>DirecPC Video</t>
  </si>
  <si>
    <t>ardt</t>
  </si>
  <si>
    <t>ARDT</t>
  </si>
  <si>
    <t>asi</t>
  </si>
  <si>
    <t>ASI</t>
  </si>
  <si>
    <t>itm-mcell-u</t>
  </si>
  <si>
    <t>optika-emedia</t>
  </si>
  <si>
    <t>Optika eMedia</t>
  </si>
  <si>
    <t>net8-cman</t>
  </si>
  <si>
    <t>Oracle Net8 CMan Admin</t>
  </si>
  <si>
    <t>myrtle</t>
  </si>
  <si>
    <t>Myrtle</t>
  </si>
  <si>
    <t>tht-treasure</t>
  </si>
  <si>
    <t>ThoughtTreasure</t>
  </si>
  <si>
    <t>udpradio</t>
  </si>
  <si>
    <t>ardusuni</t>
  </si>
  <si>
    <t>ARDUS Unicast</t>
  </si>
  <si>
    <t>ardusmul</t>
  </si>
  <si>
    <t>ARDUS Multicast</t>
  </si>
  <si>
    <t>ste-smsc</t>
  </si>
  <si>
    <t>csoft1</t>
  </si>
  <si>
    <t>talnet</t>
  </si>
  <si>
    <t>TALNET</t>
  </si>
  <si>
    <t>netopia-vo1</t>
  </si>
  <si>
    <t>netopia-vo2</t>
  </si>
  <si>
    <t>netopia-vo3</t>
  </si>
  <si>
    <t>netopia-vo4</t>
  </si>
  <si>
    <t>netopia-vo5</t>
  </si>
  <si>
    <t>direcpc-dll</t>
  </si>
  <si>
    <t>DirecPC-DLL</t>
  </si>
  <si>
    <t>altalink</t>
  </si>
  <si>
    <t>tunstall-pnc</t>
  </si>
  <si>
    <t>Tunstall PNC</t>
  </si>
  <si>
    <t>slp-notify</t>
  </si>
  <si>
    <t>SLP Notification</t>
  </si>
  <si>
    <t>fjdocdist</t>
  </si>
  <si>
    <t>alpha-sms</t>
  </si>
  <si>
    <t>ALPHA-SMS</t>
  </si>
  <si>
    <t>gsi</t>
  </si>
  <si>
    <t>GSI</t>
  </si>
  <si>
    <t>ctcd</t>
  </si>
  <si>
    <t>virtual-time</t>
  </si>
  <si>
    <t>Virtual Time</t>
  </si>
  <si>
    <t>vids-avtp</t>
  </si>
  <si>
    <t>VIDS-AVTP</t>
  </si>
  <si>
    <t>buddy-draw</t>
  </si>
  <si>
    <t>Buddy Draw</t>
  </si>
  <si>
    <t>fiorano-rtrsvc</t>
  </si>
  <si>
    <t>Fiorano RtrSvc</t>
  </si>
  <si>
    <t>fiorano-msgsvc</t>
  </si>
  <si>
    <t>Fiorano MsgSvc</t>
  </si>
  <si>
    <t>datacaptor</t>
  </si>
  <si>
    <t>DataCaptor</t>
  </si>
  <si>
    <t>privateark</t>
  </si>
  <si>
    <t>PrivateArk</t>
  </si>
  <si>
    <t>gammafetchsvr</t>
  </si>
  <si>
    <t>Gamma Fetcher Server</t>
  </si>
  <si>
    <t>sunscalar-svc</t>
  </si>
  <si>
    <t>SunSCALAR Services</t>
  </si>
  <si>
    <t>lecroy-vicp</t>
  </si>
  <si>
    <t>LeCroy VICP</t>
  </si>
  <si>
    <t>MySQL Cluster Manager Agent</t>
  </si>
  <si>
    <t>msnp</t>
  </si>
  <si>
    <t>MSNP</t>
  </si>
  <si>
    <t>paradym-31port</t>
  </si>
  <si>
    <t>Paradym 31 Port</t>
  </si>
  <si>
    <t>entp</t>
  </si>
  <si>
    <t>ENTP</t>
  </si>
  <si>
    <t>swrmi</t>
  </si>
  <si>
    <t>udrive</t>
  </si>
  <si>
    <t>UDRIVE</t>
  </si>
  <si>
    <t>viziblebrowser</t>
  </si>
  <si>
    <t>VizibleBrowser</t>
  </si>
  <si>
    <t>TransAct</t>
  </si>
  <si>
    <t>sunscalar-dns</t>
  </si>
  <si>
    <t>SunSCALAR DNS Service</t>
  </si>
  <si>
    <t>canocentral0</t>
  </si>
  <si>
    <t>Cano Central 0</t>
  </si>
  <si>
    <t>canocentral1</t>
  </si>
  <si>
    <t>Cano Central 1</t>
  </si>
  <si>
    <t>fjmpjps</t>
  </si>
  <si>
    <t>Fjmpjps</t>
  </si>
  <si>
    <t>fjswapsnp</t>
  </si>
  <si>
    <t>Fjswapsnp</t>
  </si>
  <si>
    <t>westell-stats</t>
  </si>
  <si>
    <t>westell stats</t>
  </si>
  <si>
    <t>ewcappsrv</t>
  </si>
  <si>
    <t>hp-webqosdb</t>
  </si>
  <si>
    <t>drmsmc</t>
  </si>
  <si>
    <t>NettGain NMS</t>
  </si>
  <si>
    <t>Gilat VSAT Control</t>
  </si>
  <si>
    <t>ibm-mqseries2</t>
  </si>
  <si>
    <t>IBM WebSphere MQ Everyplace</t>
  </si>
  <si>
    <t>CA eTrust Common Services</t>
  </si>
  <si>
    <t>Message Queuing Telemetry Transport Protocol</t>
  </si>
  <si>
    <t>Internet Distance Map Svc</t>
  </si>
  <si>
    <t>Veritas Trap Server</t>
  </si>
  <si>
    <t>Leonardo over IP</t>
  </si>
  <si>
    <t>FileX Listening Port</t>
  </si>
  <si>
    <t>NC Config Port</t>
  </si>
  <si>
    <t>Unify Web Adapter Service</t>
  </si>
  <si>
    <t>wilkenListener</t>
  </si>
  <si>
    <t>ChildKey Notification</t>
  </si>
  <si>
    <t>ChildKey Control</t>
  </si>
  <si>
    <t>ELAD Protocol</t>
  </si>
  <si>
    <t>O2Server Port</t>
  </si>
  <si>
    <t>b-novative license server</t>
  </si>
  <si>
    <t>MetaAgent</t>
  </si>
  <si>
    <t>Cymtec secure management</t>
  </si>
  <si>
    <t>mc2studios</t>
  </si>
  <si>
    <t>MC2Studios</t>
  </si>
  <si>
    <t>ssdp</t>
  </si>
  <si>
    <t>SSDP</t>
  </si>
  <si>
    <t>fjicl-tep-a</t>
  </si>
  <si>
    <t>Fujitsu ICL Terminal Emulator Program A</t>
  </si>
  <si>
    <t>fjicl-tep-b</t>
  </si>
  <si>
    <t>Fujitsu ICL Terminal Emulator Program B</t>
  </si>
  <si>
    <t>linkname</t>
  </si>
  <si>
    <t>Local Link Name Resolution</t>
  </si>
  <si>
    <t>fjicl-tep-c</t>
  </si>
  <si>
    <t>Fujitsu ICL Terminal Emulator Program C</t>
  </si>
  <si>
    <t>sugp</t>
  </si>
  <si>
    <t>Secure UP.Link Gateway Protocol</t>
  </si>
  <si>
    <t>tpmd</t>
  </si>
  <si>
    <t>TPortMapperReq</t>
  </si>
  <si>
    <t>intrastar</t>
  </si>
  <si>
    <t>IntraSTAR</t>
  </si>
  <si>
    <t>dawn</t>
  </si>
  <si>
    <t>Dawn</t>
  </si>
  <si>
    <t>global-wlink</t>
  </si>
  <si>
    <t>Global World Link</t>
  </si>
  <si>
    <t>ultrabac</t>
  </si>
  <si>
    <t>UltraBac Software communications port</t>
  </si>
  <si>
    <t>mtp</t>
  </si>
  <si>
    <t>Starlight Networks Multimedia Transport Protocol</t>
  </si>
  <si>
    <t>rhp-iibp</t>
  </si>
  <si>
    <t>armadp</t>
  </si>
  <si>
    <t>elm-momentum</t>
  </si>
  <si>
    <t>Elm-Momentum</t>
  </si>
  <si>
    <t>facelink</t>
  </si>
  <si>
    <t>FACELINK</t>
  </si>
  <si>
    <t>persona</t>
  </si>
  <si>
    <t>Persoft Persona</t>
  </si>
  <si>
    <t>noagent</t>
  </si>
  <si>
    <t>nOAgent</t>
  </si>
  <si>
    <t>can-nds</t>
  </si>
  <si>
    <t>IBM Tivole Directory Service - NDS</t>
  </si>
  <si>
    <t>can-dch</t>
  </si>
  <si>
    <t>IBM Tivoli Directory Service - DCH</t>
  </si>
  <si>
    <t>can-ferret</t>
  </si>
  <si>
    <t>IBM Tivoli Directory Service - FERRET</t>
  </si>
  <si>
    <t>noadmin</t>
  </si>
  <si>
    <t>NoAdmin</t>
  </si>
  <si>
    <t>tapestry</t>
  </si>
  <si>
    <t>Tapestry</t>
  </si>
  <si>
    <t>spice</t>
  </si>
  <si>
    <t>SPICE</t>
  </si>
  <si>
    <t>xiip</t>
  </si>
  <si>
    <t>XIIP</t>
  </si>
  <si>
    <t>Surrogate Discovery Port</t>
  </si>
  <si>
    <t>Evolution Game Server</t>
  </si>
  <si>
    <t>Videte CIPC Port</t>
  </si>
  <si>
    <t>Expnd Maui Srvr Dscovr</t>
  </si>
  <si>
    <t>Bandwiz System - Server</t>
  </si>
  <si>
    <t>driveappserver</t>
  </si>
  <si>
    <t>Drive AppServer</t>
  </si>
  <si>
    <t>amdsched</t>
  </si>
  <si>
    <t>AMD SCHED</t>
  </si>
  <si>
    <t>CTT Broker</t>
  </si>
  <si>
    <t>IBM LM MT Agent</t>
  </si>
  <si>
    <t>IBM LM Appl Agent</t>
  </si>
  <si>
    <t>Macromedia Flash Communications Server MX</t>
  </si>
  <si>
    <t>Macromedia Flash Communications server MX</t>
  </si>
  <si>
    <t>JetCmeServer Server Port</t>
  </si>
  <si>
    <t>JetVWay Server Port</t>
  </si>
  <si>
    <t>JetVWay Client Port</t>
  </si>
  <si>
    <t>JetVision Server Port</t>
  </si>
  <si>
    <t>JetVision Client Port</t>
  </si>
  <si>
    <t>dic-aida</t>
  </si>
  <si>
    <t>DIC-Aida</t>
  </si>
  <si>
    <t>Real Enterprise Service</t>
  </si>
  <si>
    <t>Beeyond Media</t>
  </si>
  <si>
    <t>close-combat</t>
  </si>
  <si>
    <t>dialogic-elmd</t>
  </si>
  <si>
    <t>tekpls</t>
  </si>
  <si>
    <t>SentinelSRM</t>
  </si>
  <si>
    <t>eye2eye</t>
  </si>
  <si>
    <t>ismaeasdaqlive</t>
  </si>
  <si>
    <t>ISMA Easdaq Live</t>
  </si>
  <si>
    <t>ismaeasdaqtest</t>
  </si>
  <si>
    <t>ISMA Easdaq Test</t>
  </si>
  <si>
    <t>bcs-lmserver</t>
  </si>
  <si>
    <t>mpnjsc</t>
  </si>
  <si>
    <t>rapidbase</t>
  </si>
  <si>
    <t>Rapid Base</t>
  </si>
  <si>
    <t>ABR-API (diskbridge)</t>
  </si>
  <si>
    <t>ABR-Secure Data (diskbridge)</t>
  </si>
  <si>
    <t>Vertel VMF DS</t>
  </si>
  <si>
    <t>unix-status</t>
  </si>
  <si>
    <t>CA Administration Daemon</t>
  </si>
  <si>
    <t>SIMP Channel</t>
  </si>
  <si>
    <t>Merit DAC NASmanager</t>
  </si>
  <si>
    <t>bts-appserver</t>
  </si>
  <si>
    <t>BTS APPSERVER</t>
  </si>
  <si>
    <t>biap-mp</t>
  </si>
  <si>
    <t>BIAP-MP</t>
  </si>
  <si>
    <t>webmachine</t>
  </si>
  <si>
    <t>WebMachine</t>
  </si>
  <si>
    <t>solid-e-engine</t>
  </si>
  <si>
    <t>SOLID E ENGINE</t>
  </si>
  <si>
    <t>tivoli-npm</t>
  </si>
  <si>
    <t>Tivoli NPM</t>
  </si>
  <si>
    <t>slush</t>
  </si>
  <si>
    <t>Slush</t>
  </si>
  <si>
    <t>sns-quote</t>
  </si>
  <si>
    <t>SNS Quote</t>
  </si>
  <si>
    <t>LIPSinc</t>
  </si>
  <si>
    <t>LIPSinc 1</t>
  </si>
  <si>
    <t>NetOp Remote Control</t>
  </si>
  <si>
    <t>NetOp School</t>
  </si>
  <si>
    <t>intersys-cache</t>
  </si>
  <si>
    <t>Cache</t>
  </si>
  <si>
    <t>dlsrap</t>
  </si>
  <si>
    <t>Data Link Switching Remote Access Protocol</t>
  </si>
  <si>
    <t>drp</t>
  </si>
  <si>
    <t>DRP</t>
  </si>
  <si>
    <t>tcoflashagent</t>
  </si>
  <si>
    <t>TCO Flash Agent</t>
  </si>
  <si>
    <t>tcoregagent</t>
  </si>
  <si>
    <t>TCO Reg Agent</t>
  </si>
  <si>
    <t>tcoaddressbook</t>
  </si>
  <si>
    <t>TCO Address Book</t>
  </si>
  <si>
    <t>unisql</t>
  </si>
  <si>
    <t>UniSQL</t>
  </si>
  <si>
    <t>unisql-java</t>
  </si>
  <si>
    <t>UniSQL Java</t>
  </si>
  <si>
    <t>PearlDoc XACT</t>
  </si>
  <si>
    <t>p2pQ</t>
  </si>
  <si>
    <t>Evidentiary Timestamp</t>
  </si>
  <si>
    <t>Loophole Test Protocol</t>
  </si>
  <si>
    <t>bb</t>
  </si>
  <si>
    <t>BB</t>
  </si>
  <si>
    <t>hsrp</t>
  </si>
  <si>
    <t>Hot Standby Router Protocol</t>
  </si>
  <si>
    <t>licensedaemon</t>
  </si>
  <si>
    <t>cisco license management</t>
  </si>
  <si>
    <t>tr-rsrb-p1</t>
  </si>
  <si>
    <t>cisco RSRB Priority 1 port</t>
  </si>
  <si>
    <t>tr-rsrb-p2</t>
  </si>
  <si>
    <t>cisco RSRB Priority 2 port</t>
  </si>
  <si>
    <t>cisco RSRB Priority 3 port</t>
  </si>
  <si>
    <t>mshnet</t>
  </si>
  <si>
    <t>MHSnet system</t>
  </si>
  <si>
    <t>stun-p1</t>
  </si>
  <si>
    <t>cisco STUN Priority 1 port</t>
  </si>
  <si>
    <t>stun-p2</t>
  </si>
  <si>
    <t>cisco STUN Priority 2 port</t>
  </si>
  <si>
    <t>cisco STUN Priority 3 port</t>
  </si>
  <si>
    <t>ipsendmsg</t>
  </si>
  <si>
    <t>IPsendmsg</t>
  </si>
  <si>
    <t>snmp-tcp-port</t>
  </si>
  <si>
    <t>cisco SNMP TCP port</t>
  </si>
  <si>
    <t>stun-port</t>
  </si>
  <si>
    <t>cisco serial tunnel port</t>
  </si>
  <si>
    <t>perf-port</t>
  </si>
  <si>
    <t>cisco perf port</t>
  </si>
  <si>
    <t>tr-rsrb-port</t>
  </si>
  <si>
    <t>cisco Remote SRB port</t>
  </si>
  <si>
    <t>gdp-port</t>
  </si>
  <si>
    <t>cisco Gateway Discovery Protocol</t>
  </si>
  <si>
    <t>x25-svc-port</t>
  </si>
  <si>
    <t>cisco X.25 service (XOT)</t>
  </si>
  <si>
    <t>tcp-id-port</t>
  </si>
  <si>
    <t>cisco identification port</t>
  </si>
  <si>
    <t>Cisco SCCP</t>
  </si>
  <si>
    <t>Cisco SCCp</t>
  </si>
  <si>
    <t>wizard</t>
  </si>
  <si>
    <t>curry</t>
  </si>
  <si>
    <t>Brutus Server</t>
  </si>
  <si>
    <t>emce</t>
  </si>
  <si>
    <t>CCWS mm conf</t>
  </si>
  <si>
    <t>raid</t>
  </si>
  <si>
    <t>IANA assigned this well-formed service name as a replacement for "pipe_server".</t>
  </si>
  <si>
    <t>raid-cc</t>
  </si>
  <si>
    <t>Hot Standby Router Protocol IPv6</t>
  </si>
  <si>
    <t>mobrien-chat</t>
  </si>
  <si>
    <t>Ethernet WS DP network</t>
  </si>
  <si>
    <t>APplus Application Server</t>
  </si>
  <si>
    <t>Prizma Monitoring Service</t>
  </si>
  <si>
    <t>isis</t>
  </si>
  <si>
    <t>isis-bcast</t>
  </si>
  <si>
    <t>nfs</t>
  </si>
  <si>
    <t>Network File System - Sun Microsystems</t>
  </si>
  <si>
    <t>Network File System</t>
  </si>
  <si>
    <t>Avaya EMB Config Port</t>
  </si>
  <si>
    <t>EPNSDP</t>
  </si>
  <si>
    <t>clearVisn Services Port</t>
  </si>
  <si>
    <t>Lot105 DSuper Updates</t>
  </si>
  <si>
    <t>Weblogin Port</t>
  </si>
  <si>
    <t>Iliad-Odyssey Protocol</t>
  </si>
  <si>
    <t>OmniSky Port</t>
  </si>
  <si>
    <t>Rich Content Protocol</t>
  </si>
  <si>
    <t>NewWaveSearchables RMI</t>
  </si>
  <si>
    <t>BMC Messaging Service</t>
  </si>
  <si>
    <t>Telenium Daemon IF</t>
  </si>
  <si>
    <t>NetMount</t>
  </si>
  <si>
    <t>ICG SWP Port</t>
  </si>
  <si>
    <t>ICG Bridge Port</t>
  </si>
  <si>
    <t>ICG IP Relay Port</t>
  </si>
  <si>
    <t>dlsrpn</t>
  </si>
  <si>
    <t>Data Link Switch Read Port Number</t>
  </si>
  <si>
    <t>AVM USB Remote Architecture</t>
  </si>
  <si>
    <t>dlswpn</t>
  </si>
  <si>
    <t>Data Link Switch Write Port Number</t>
  </si>
  <si>
    <t>Avocent AuthSrv Protocol</t>
  </si>
  <si>
    <t>HTTP Event Port</t>
  </si>
  <si>
    <t>AH and ESP Encapsulated in UDP packet</t>
  </si>
  <si>
    <t>Axon Control Protocol</t>
  </si>
  <si>
    <t>GlobeCast mSync</t>
  </si>
  <si>
    <t>DataReel Database Socket</t>
  </si>
  <si>
    <t>Vertel VMF SA</t>
  </si>
  <si>
    <t>Newlix ServerWare Engine</t>
  </si>
  <si>
    <t>Newlix JSPConfig</t>
  </si>
  <si>
    <t>Old Tivoli Storage Manager</t>
  </si>
  <si>
    <t>IBM Total Productivity Center Server</t>
  </si>
  <si>
    <t>IDWARE Router Port</t>
  </si>
  <si>
    <t>Autodesk NLM (FLEXlm)</t>
  </si>
  <si>
    <t>KME PRINTER TRAP PORT</t>
  </si>
  <si>
    <t>Infowave Mobility Server</t>
  </si>
  <si>
    <t>Secure Radius Service</t>
  </si>
  <si>
    <t xml:space="preserve"> an early implementation</t>
  </si>
  <si>
    <t xml:space="preserve"> prior to issuance of this RFC.  This early</t>
  </si>
  <si>
    <t xml:space="preserve"> an early implementation of RADIUS/TLS</t>
  </si>
  <si>
    <t xml:space="preserve"> prior to issuance of this </t>
  </si>
  <si>
    <t>SunCluster Geographic</t>
  </si>
  <si>
    <t>ADA Control</t>
  </si>
  <si>
    <t>GNUnet</t>
  </si>
  <si>
    <t>eli</t>
  </si>
  <si>
    <t>ELI - Event Logging Integration</t>
  </si>
  <si>
    <t>IP Busy Lamp Field</t>
  </si>
  <si>
    <t>sep</t>
  </si>
  <si>
    <t>Security Encapsulation Protocol - SEP</t>
  </si>
  <si>
    <t>lrp</t>
  </si>
  <si>
    <t>Load Report Protocol</t>
  </si>
  <si>
    <t>prp</t>
  </si>
  <si>
    <t>PRP</t>
  </si>
  <si>
    <t>descent3</t>
  </si>
  <si>
    <t>Descent 3</t>
  </si>
  <si>
    <t>nbx-cc</t>
  </si>
  <si>
    <t>NBX CC</t>
  </si>
  <si>
    <t>nbx-au</t>
  </si>
  <si>
    <t>NBX AU</t>
  </si>
  <si>
    <t>nbx-ser</t>
  </si>
  <si>
    <t>NBX SER</t>
  </si>
  <si>
    <t>nbx-dir</t>
  </si>
  <si>
    <t>NBX DIR</t>
  </si>
  <si>
    <t>jetformpreview</t>
  </si>
  <si>
    <t>Jet Form Preview</t>
  </si>
  <si>
    <t>dialog-port</t>
  </si>
  <si>
    <t>Dialog Port</t>
  </si>
  <si>
    <t>h2250-annex-g</t>
  </si>
  <si>
    <t>H.225.0 Annex G Signalling</t>
  </si>
  <si>
    <t>amiganetfs</t>
  </si>
  <si>
    <t>Amiga Network Filesystem</t>
  </si>
  <si>
    <t>rtcm-sc104</t>
  </si>
  <si>
    <t>zephyr-srv</t>
  </si>
  <si>
    <t>Zephyr server</t>
  </si>
  <si>
    <t>zephyr-clt</t>
  </si>
  <si>
    <t>Zephyr serv-hm connection</t>
  </si>
  <si>
    <t>zephyr-hm</t>
  </si>
  <si>
    <t>Zephyr hostmanager</t>
  </si>
  <si>
    <t>minipay</t>
  </si>
  <si>
    <t>MiniPay</t>
  </si>
  <si>
    <t>mzap</t>
  </si>
  <si>
    <t>MZAP</t>
  </si>
  <si>
    <t>bintec-admin</t>
  </si>
  <si>
    <t>BinTec Admin</t>
  </si>
  <si>
    <t>comcam</t>
  </si>
  <si>
    <t>Comcam</t>
  </si>
  <si>
    <t>ergolight</t>
  </si>
  <si>
    <t>Ergolight</t>
  </si>
  <si>
    <t>umsp</t>
  </si>
  <si>
    <t>UMSP</t>
  </si>
  <si>
    <t>dsatp</t>
  </si>
  <si>
    <t>OPNET Dynamic Sampling Agent Transaction Protocol</t>
  </si>
  <si>
    <t>idonix-metanet</t>
  </si>
  <si>
    <t>Idonix MetaNet</t>
  </si>
  <si>
    <t>hsl-storm</t>
  </si>
  <si>
    <t>HSL StoRM</t>
  </si>
  <si>
    <t>newheights</t>
  </si>
  <si>
    <t>NEWHEIGHTS</t>
  </si>
  <si>
    <t>kdm</t>
  </si>
  <si>
    <t>Key Distribution Manager</t>
  </si>
  <si>
    <t>ccowcmr</t>
  </si>
  <si>
    <t>CCOWCMR</t>
  </si>
  <si>
    <t>mentaclient</t>
  </si>
  <si>
    <t>MENTACLIENT</t>
  </si>
  <si>
    <t>mentaserver</t>
  </si>
  <si>
    <t>MENTASERVER</t>
  </si>
  <si>
    <t>gsigatekeeper</t>
  </si>
  <si>
    <t>GSIGATEKEEPER</t>
  </si>
  <si>
    <t>qencp</t>
  </si>
  <si>
    <t>Quick Eagle Networks CP</t>
  </si>
  <si>
    <t>scientia-ssdb</t>
  </si>
  <si>
    <t>SCIENTIA-SSDB</t>
  </si>
  <si>
    <t>caupc-remote</t>
  </si>
  <si>
    <t>CauPC Remote Control</t>
  </si>
  <si>
    <t>gtp-control</t>
  </si>
  <si>
    <t>GTP-Control Plane (3GPP)</t>
  </si>
  <si>
    <t>elatelink</t>
  </si>
  <si>
    <t>ELATELINK</t>
  </si>
  <si>
    <t>lockstep</t>
  </si>
  <si>
    <t>LOCKSTEP</t>
  </si>
  <si>
    <t>pktcable-cops</t>
  </si>
  <si>
    <t>PktCable-COPS</t>
  </si>
  <si>
    <t>index-pc-wb</t>
  </si>
  <si>
    <t>INDEX-PC-WB</t>
  </si>
  <si>
    <t>net-steward</t>
  </si>
  <si>
    <t>Net Steward Control</t>
  </si>
  <si>
    <t>cs-live</t>
  </si>
  <si>
    <t>cs-live.com</t>
  </si>
  <si>
    <t>XDS</t>
  </si>
  <si>
    <t>avantageb2b</t>
  </si>
  <si>
    <t>Avantageb2b</t>
  </si>
  <si>
    <t>SoleraTec End Point Map</t>
  </si>
  <si>
    <t>zymed-zpp</t>
  </si>
  <si>
    <t>ZYMED-ZPP</t>
  </si>
  <si>
    <t>avenue</t>
  </si>
  <si>
    <t>AVENUE</t>
  </si>
  <si>
    <t>gris</t>
  </si>
  <si>
    <t>Grid Resource Information Server</t>
  </si>
  <si>
    <t>appworxsrv</t>
  </si>
  <si>
    <t>APPWORXSRV</t>
  </si>
  <si>
    <t>connect</t>
  </si>
  <si>
    <t>CONNECT</t>
  </si>
  <si>
    <t>unbind-cluster</t>
  </si>
  <si>
    <t>UNBIND-CLUSTER</t>
  </si>
  <si>
    <t>ias-auth</t>
  </si>
  <si>
    <t>IAS-AUTH</t>
  </si>
  <si>
    <t>ias-reg</t>
  </si>
  <si>
    <t>IAS-REG</t>
  </si>
  <si>
    <t>ias-admind</t>
  </si>
  <si>
    <t>IAS-ADMIND</t>
  </si>
  <si>
    <t>TDM OVER IP</t>
  </si>
  <si>
    <t>lv-jc</t>
  </si>
  <si>
    <t>Live Vault Job Control</t>
  </si>
  <si>
    <t>lv-ffx</t>
  </si>
  <si>
    <t>Live Vault Fast Object Transfer</t>
  </si>
  <si>
    <t>lv-pici</t>
  </si>
  <si>
    <t>Live Vault Remote Diagnostic Console Support</t>
  </si>
  <si>
    <t>lv-not</t>
  </si>
  <si>
    <t>Live Vault Admin Event Notification</t>
  </si>
  <si>
    <t>lv-auth</t>
  </si>
  <si>
    <t>Live Vault Authentication</t>
  </si>
  <si>
    <t>veritas-ucl</t>
  </si>
  <si>
    <t>VERITAS UNIVERSAL COMMUNICATION LAYER</t>
  </si>
  <si>
    <t>acptsys</t>
  </si>
  <si>
    <t>ACPTSYS</t>
  </si>
  <si>
    <t>dynamic3d</t>
  </si>
  <si>
    <t>DYNAMIC3D</t>
  </si>
  <si>
    <t>docent</t>
  </si>
  <si>
    <t>DOCENT</t>
  </si>
  <si>
    <t>gtp-user</t>
  </si>
  <si>
    <t>GTP-User Plane (3GPP)</t>
  </si>
  <si>
    <t>Control Protocol</t>
  </si>
  <si>
    <t>Standard Protocol</t>
  </si>
  <si>
    <t>Bridge Protocol</t>
  </si>
  <si>
    <t>Talari Reliable Protocol</t>
  </si>
  <si>
    <t>Xerox Network Document Scan Protocol</t>
  </si>
  <si>
    <t>TouchNetPlus Service</t>
  </si>
  <si>
    <t>GDB Remote Debug Port</t>
  </si>
  <si>
    <t>APC 2160</t>
  </si>
  <si>
    <t>APC 2161</t>
  </si>
  <si>
    <t>Navisphere</t>
  </si>
  <si>
    <t>Navisphere Secure</t>
  </si>
  <si>
    <t>Dynamic DNS Version 3</t>
  </si>
  <si>
    <t>x-bone-api</t>
  </si>
  <si>
    <t>X-Bone API</t>
  </si>
  <si>
    <t>iwserver</t>
  </si>
  <si>
    <t>Raw Async Serial Link</t>
  </si>
  <si>
    <t>easy-soft Multiplexer</t>
  </si>
  <si>
    <t>Backbone for Academic Information Notification (BRAIN)</t>
  </si>
  <si>
    <t>EyeTV Server Port</t>
  </si>
  <si>
    <t>MS Firewall Storage</t>
  </si>
  <si>
    <t>MS Firewall SecureStorage</t>
  </si>
  <si>
    <t>MS Firewall Replication</t>
  </si>
  <si>
    <t>MS Firewall Intra Array</t>
  </si>
  <si>
    <t>Microsoft Desktop AirSync Protocol</t>
  </si>
  <si>
    <t>Microsoft ActiveSync Remote API</t>
  </si>
  <si>
    <t>qWAVE Bandwidth Estimate</t>
  </si>
  <si>
    <t>Peer Services for BITS</t>
  </si>
  <si>
    <t>Microsoft RDP for virtual machines</t>
  </si>
  <si>
    <t>mc-gt-srv</t>
  </si>
  <si>
    <t>Millicent Vendor Gateway Server</t>
  </si>
  <si>
    <t>eforward</t>
  </si>
  <si>
    <t>CGN status</t>
  </si>
  <si>
    <t>Code Green configuration</t>
  </si>
  <si>
    <t>nvd</t>
  </si>
  <si>
    <t>NVD User</t>
  </si>
  <si>
    <t>OnBase Distributed Disk Services</t>
  </si>
  <si>
    <t>Guy-Tek Automated Update Applications</t>
  </si>
  <si>
    <t>Sepehr System Management Control</t>
  </si>
  <si>
    <t>Sepehr System Management Data</t>
  </si>
  <si>
    <t>Radware Resource Pool Manager</t>
  </si>
  <si>
    <t>Secure Radware Resource Pool Manager</t>
  </si>
  <si>
    <t>TiVoConnect Beacon</t>
  </si>
  <si>
    <t>TvBus Messaging</t>
  </si>
  <si>
    <t>ASDIS software management</t>
  </si>
  <si>
    <t>Dr.Web Enterprise Management Service</t>
  </si>
  <si>
    <t>2194-2196</t>
  </si>
  <si>
    <t>MNP data exchange</t>
  </si>
  <si>
    <t>OneHome Remote Access</t>
  </si>
  <si>
    <t>OneHome Service Port</t>
  </si>
  <si>
    <t>ici</t>
  </si>
  <si>
    <t>ICI</t>
  </si>
  <si>
    <t>ats</t>
  </si>
  <si>
    <t>Advanced Training System Program</t>
  </si>
  <si>
    <t>imtc-map</t>
  </si>
  <si>
    <t>Int. Multimedia Teleconferencing Cosortium</t>
  </si>
  <si>
    <t>b2 Runtime Protocol</t>
  </si>
  <si>
    <t>b2 License Server</t>
  </si>
  <si>
    <t>Java Presentation Server</t>
  </si>
  <si>
    <t>HP OpenCall bus</t>
  </si>
  <si>
    <t>HP Status and Services</t>
  </si>
  <si>
    <t>HP I/O Backend</t>
  </si>
  <si>
    <t>HP RIM for Files Portal Service</t>
  </si>
  <si>
    <t>2007-05</t>
  </si>
  <si>
    <t>NOAAPORT Broadcast Network</t>
  </si>
  <si>
    <t>EMWIN</t>
  </si>
  <si>
    <t>LeeCO POS Server Service</t>
  </si>
  <si>
    <t>kali</t>
  </si>
  <si>
    <t>Kali</t>
  </si>
  <si>
    <t>RDQ Protocol Interface</t>
  </si>
  <si>
    <t>IPCore.co.za GPRS</t>
  </si>
  <si>
    <t>VTU data service</t>
  </si>
  <si>
    <t>GoToDevice Device Management</t>
  </si>
  <si>
    <t>Bounzza IRC Proxy</t>
  </si>
  <si>
    <t>NetIQ NCAP Protocol</t>
  </si>
  <si>
    <t>NetIQ End2End</t>
  </si>
  <si>
    <t>EtherNet/IP over TLS</t>
  </si>
  <si>
    <t>EtherNet/IP over DTLS</t>
  </si>
  <si>
    <t>EtherNet/IP I/O</t>
  </si>
  <si>
    <t>[Brian_Batke_2]</t>
  </si>
  <si>
    <t>rockwell-csp2</t>
  </si>
  <si>
    <t>Rockwell CSP2</t>
  </si>
  <si>
    <t>Easy Flexible Internet/Multiplayer Games</t>
  </si>
  <si>
    <t>Resource Connection Initiation Protocol</t>
  </si>
  <si>
    <t>Digital Instinct DRM</t>
  </si>
  <si>
    <t>DI Messaging Service</t>
  </si>
  <si>
    <t>eHome Message Server</t>
  </si>
  <si>
    <t>DataLens Service</t>
  </si>
  <si>
    <t>MetaSoft Job Queue Administration Service</t>
  </si>
  <si>
    <t>WiMAX ASN Control Plane Protocol</t>
  </si>
  <si>
    <t>ivs-video</t>
  </si>
  <si>
    <t>IVS Video default</t>
  </si>
  <si>
    <t>infocrypt</t>
  </si>
  <si>
    <t>INFOCRYPT</t>
  </si>
  <si>
    <t>directplay</t>
  </si>
  <si>
    <t>DirectPlay</t>
  </si>
  <si>
    <t>sercomm-wlink</t>
  </si>
  <si>
    <t>Sercomm-WLink</t>
  </si>
  <si>
    <t>nani</t>
  </si>
  <si>
    <t>Nani</t>
  </si>
  <si>
    <t>optech-port1-lm</t>
  </si>
  <si>
    <t>Optech Port1 License Manager</t>
  </si>
  <si>
    <t>aviva-sna</t>
  </si>
  <si>
    <t>AVIVA SNA SERVER</t>
  </si>
  <si>
    <t>imagequery</t>
  </si>
  <si>
    <t>Image Query</t>
  </si>
  <si>
    <t>recipe</t>
  </si>
  <si>
    <t>RECIPe</t>
  </si>
  <si>
    <t>ivsd</t>
  </si>
  <si>
    <t>IVS Daemon</t>
  </si>
  <si>
    <t>foliocorp</t>
  </si>
  <si>
    <t>Folio Remote Server</t>
  </si>
  <si>
    <t>magicom</t>
  </si>
  <si>
    <t>Magicom Protocol</t>
  </si>
  <si>
    <t>nmsserver</t>
  </si>
  <si>
    <t>NMS Server</t>
  </si>
  <si>
    <t>hao</t>
  </si>
  <si>
    <t>HaO</t>
  </si>
  <si>
    <t>PacketCable MTA Addr Map</t>
  </si>
  <si>
    <t>Antidote Deployment Manager Service</t>
  </si>
  <si>
    <t>User Management Service</t>
  </si>
  <si>
    <t>RISO File Manager Protocol</t>
  </si>
  <si>
    <t>remote-collab</t>
  </si>
  <si>
    <t>Distributed Framework Port</t>
  </si>
  <si>
    <t>NJENET using SSL</t>
  </si>
  <si>
    <t>DTV Channel Request</t>
  </si>
  <si>
    <t>Seismic P.O.C. Port</t>
  </si>
  <si>
    <t>vrtp</t>
  </si>
  <si>
    <t>VRTP - ViRtue Transfer Protocol</t>
  </si>
  <si>
    <t>PCC MFP</t>
  </si>
  <si>
    <t>simple text/file transfer</t>
  </si>
  <si>
    <t>2006-08</t>
  </si>
  <si>
    <t>Rotorcraft Communications Test System</t>
  </si>
  <si>
    <t>APC 2260</t>
  </si>
  <si>
    <t>CoMotion Master Server</t>
  </si>
  <si>
    <t>CoMotion Backup Server</t>
  </si>
  <si>
    <t>ECweb Configuration Service</t>
  </si>
  <si>
    <t>Audio Precision Apx500 API Port 1</t>
  </si>
  <si>
    <t>Audio Precision Apx500 API Port 2</t>
  </si>
  <si>
    <t>M-Files Server</t>
  </si>
  <si>
    <t>M-files Server</t>
  </si>
  <si>
    <t>OntoBroker</t>
  </si>
  <si>
    <t>AMT</t>
  </si>
  <si>
    <t>MIKEY</t>
  </si>
  <si>
    <t>starSchool</t>
  </si>
  <si>
    <t>Secure Meeting Maker Scheduling</t>
  </si>
  <si>
    <t>Meeting Maker Scheduling</t>
  </si>
  <si>
    <t>MySQL Instance Manager</t>
  </si>
  <si>
    <t>PCTTunneller</t>
  </si>
  <si>
    <t>iBridge Conferencing</t>
  </si>
  <si>
    <t>iBridge Management</t>
  </si>
  <si>
    <t>Bt device control proxy</t>
  </si>
  <si>
    <t>Simple Stacked Sequences Database</t>
  </si>
  <si>
    <t>xmquery</t>
  </si>
  <si>
    <t>lnvpoller</t>
  </si>
  <si>
    <t>LNVPOLLER</t>
  </si>
  <si>
    <t>lnvconsole</t>
  </si>
  <si>
    <t>LNVCONSOLE</t>
  </si>
  <si>
    <t>lnvalarm</t>
  </si>
  <si>
    <t>LNVALARM</t>
  </si>
  <si>
    <t>lnvstatus</t>
  </si>
  <si>
    <t>LNVSTATUS</t>
  </si>
  <si>
    <t>lnvmaps</t>
  </si>
  <si>
    <t>LNVMAPS</t>
  </si>
  <si>
    <t>lnvmailmon</t>
  </si>
  <si>
    <t>LNVMAILMON</t>
  </si>
  <si>
    <t>nas-metering</t>
  </si>
  <si>
    <t>NAS-Metering</t>
  </si>
  <si>
    <t>dna</t>
  </si>
  <si>
    <t>DNA</t>
  </si>
  <si>
    <t>netml</t>
  </si>
  <si>
    <t>NETML</t>
  </si>
  <si>
    <t>Lookup dict server</t>
  </si>
  <si>
    <t>Sonus Logging Services</t>
  </si>
  <si>
    <t>EPSON Advanced Printer Share Protocol</t>
  </si>
  <si>
    <t>Sonus Element Management Services</t>
  </si>
  <si>
    <t>Network Platform Debug Manager</t>
  </si>
  <si>
    <t>2006-09</t>
  </si>
  <si>
    <t>konshus-lm</t>
  </si>
  <si>
    <t>Konshus License Manager (FLEX)</t>
  </si>
  <si>
    <t>advant-lm</t>
  </si>
  <si>
    <t>Advant License Manager</t>
  </si>
  <si>
    <t>theta-lm</t>
  </si>
  <si>
    <t>Theta License Manager (Rainbow)</t>
  </si>
  <si>
    <t>d2k-datamover1</t>
  </si>
  <si>
    <t>D2K DataMover 1</t>
  </si>
  <si>
    <t>d2k-datamover2</t>
  </si>
  <si>
    <t>D2K DataMover 2</t>
  </si>
  <si>
    <t>pc-telecommute</t>
  </si>
  <si>
    <t>PC Telecommute</t>
  </si>
  <si>
    <t>cvmmon</t>
  </si>
  <si>
    <t>CVMMON</t>
  </si>
  <si>
    <t>cpq-wbem</t>
  </si>
  <si>
    <t>Compaq HTTP</t>
  </si>
  <si>
    <t>binderysupport</t>
  </si>
  <si>
    <t>Bindery Support</t>
  </si>
  <si>
    <t>proxy-gateway</t>
  </si>
  <si>
    <t>Proxy Gateway</t>
  </si>
  <si>
    <t>attachmate-uts</t>
  </si>
  <si>
    <t>Attachmate UTS</t>
  </si>
  <si>
    <t>mt-scaleserver</t>
  </si>
  <si>
    <t>MT ScaleServer</t>
  </si>
  <si>
    <t>tappi-boxnet</t>
  </si>
  <si>
    <t>TAPPI BoxNet</t>
  </si>
  <si>
    <t>pehelp</t>
  </si>
  <si>
    <t>sdhelp</t>
  </si>
  <si>
    <t>sdserver</t>
  </si>
  <si>
    <t>SD Server</t>
  </si>
  <si>
    <t>sdclient</t>
  </si>
  <si>
    <t>SD Client</t>
  </si>
  <si>
    <t>messageservice</t>
  </si>
  <si>
    <t>Message Service</t>
  </si>
  <si>
    <t>WANScaler Communication Service</t>
  </si>
  <si>
    <t>iapp</t>
  </si>
  <si>
    <t>IAPP (Inter Access Point Protocol)</t>
  </si>
  <si>
    <t>cr-websystems</t>
  </si>
  <si>
    <t>CR WebSystems</t>
  </si>
  <si>
    <t>precise-sft</t>
  </si>
  <si>
    <t>Precise Sft.</t>
  </si>
  <si>
    <t>sent-lm</t>
  </si>
  <si>
    <t>SENT License Manager</t>
  </si>
  <si>
    <t>attachmate-g32</t>
  </si>
  <si>
    <t>Attachmate G32</t>
  </si>
  <si>
    <t>cadencecontrol</t>
  </si>
  <si>
    <t>Cadence Control</t>
  </si>
  <si>
    <t>infolibria</t>
  </si>
  <si>
    <t>InfoLibria</t>
  </si>
  <si>
    <t>siebel-ns</t>
  </si>
  <si>
    <t>Siebel NS</t>
  </si>
  <si>
    <t>rdlap</t>
  </si>
  <si>
    <t>RDLAP</t>
  </si>
  <si>
    <t>ofsd</t>
  </si>
  <si>
    <t>3d-nfsd</t>
  </si>
  <si>
    <t>cosmocall</t>
  </si>
  <si>
    <t>Cosmocall</t>
  </si>
  <si>
    <t>ANSYS Licensing Interconnect</t>
  </si>
  <si>
    <t>idcp</t>
  </si>
  <si>
    <t>IDCP</t>
  </si>
  <si>
    <t>xingcsm</t>
  </si>
  <si>
    <t>netrix-sftm</t>
  </si>
  <si>
    <t>Netrix SFTM</t>
  </si>
  <si>
    <t>NVD</t>
  </si>
  <si>
    <t>tscchat</t>
  </si>
  <si>
    <t>TSCCHAT</t>
  </si>
  <si>
    <t>agentview</t>
  </si>
  <si>
    <t>AGENTVIEW</t>
  </si>
  <si>
    <t>rcc-host</t>
  </si>
  <si>
    <t>RCC Host</t>
  </si>
  <si>
    <t>snapp</t>
  </si>
  <si>
    <t>SNAPP</t>
  </si>
  <si>
    <t>ace-client</t>
  </si>
  <si>
    <t>ACE Client Auth</t>
  </si>
  <si>
    <t>ace-proxy</t>
  </si>
  <si>
    <t>ACE Proxy</t>
  </si>
  <si>
    <t>appleugcontrol</t>
  </si>
  <si>
    <t>Apple UG Control</t>
  </si>
  <si>
    <t>ideesrv</t>
  </si>
  <si>
    <t>norton-lambert</t>
  </si>
  <si>
    <t>Norton Lambert</t>
  </si>
  <si>
    <t>3com-webview</t>
  </si>
  <si>
    <t>3Com WebView</t>
  </si>
  <si>
    <t>WRS Registry</t>
  </si>
  <si>
    <t>[Christophe_Cleraux]</t>
  </si>
  <si>
    <t>wrs_registry</t>
  </si>
  <si>
    <t>xiostatus</t>
  </si>
  <si>
    <t>XIO Status</t>
  </si>
  <si>
    <t>manage-exec</t>
  </si>
  <si>
    <t>Seagate Manage Exec</t>
  </si>
  <si>
    <t>nati-logos</t>
  </si>
  <si>
    <t>nati logos</t>
  </si>
  <si>
    <t>fcmsys</t>
  </si>
  <si>
    <t>dbm</t>
  </si>
  <si>
    <t>Game Connection Port</t>
  </si>
  <si>
    <t>redstorm_join</t>
  </si>
  <si>
    <t>Game Announcement and Location</t>
  </si>
  <si>
    <t>redstorm_find</t>
  </si>
  <si>
    <t>Information to query for game status</t>
  </si>
  <si>
    <t>redstorm_info</t>
  </si>
  <si>
    <t>Diagnostics Port</t>
  </si>
  <si>
    <t>[David_Weinstein]</t>
  </si>
  <si>
    <t>redstorm_diag</t>
  </si>
  <si>
    <t>psbserver</t>
  </si>
  <si>
    <t>Pharos Booking Server</t>
  </si>
  <si>
    <t>psrserver</t>
  </si>
  <si>
    <t>pslserver</t>
  </si>
  <si>
    <t>pspserver</t>
  </si>
  <si>
    <t>psprserver</t>
  </si>
  <si>
    <t>psdbserver</t>
  </si>
  <si>
    <t>gxtelmd</t>
  </si>
  <si>
    <t>GXT License Managemant</t>
  </si>
  <si>
    <t>unihub-server</t>
  </si>
  <si>
    <t>UniHub Server</t>
  </si>
  <si>
    <t>futrix</t>
  </si>
  <si>
    <t>Futrix</t>
  </si>
  <si>
    <t>flukeserver</t>
  </si>
  <si>
    <t>FlukeServer</t>
  </si>
  <si>
    <t>nexstorindltd</t>
  </si>
  <si>
    <t>NexstorIndLtd</t>
  </si>
  <si>
    <t>tl1</t>
  </si>
  <si>
    <t>TL1</t>
  </si>
  <si>
    <t>digiman</t>
  </si>
  <si>
    <t>mediacntrlnfsd</t>
  </si>
  <si>
    <t>Media Central NFSD</t>
  </si>
  <si>
    <t>oi-2000</t>
  </si>
  <si>
    <t>OI-2000</t>
  </si>
  <si>
    <t>dbref</t>
  </si>
  <si>
    <t>qip-login</t>
  </si>
  <si>
    <t>service-ctrl</t>
  </si>
  <si>
    <t>Service Control</t>
  </si>
  <si>
    <t>opentable</t>
  </si>
  <si>
    <t>OpenTable</t>
  </si>
  <si>
    <t>l3-hbmon</t>
  </si>
  <si>
    <t>L3-HBMon</t>
  </si>
  <si>
    <t>HP Remote Device Access</t>
  </si>
  <si>
    <t>LanMessenger</t>
  </si>
  <si>
    <t>Remograph License Manager</t>
  </si>
  <si>
    <t>Hydra RPC</t>
  </si>
  <si>
    <t>Docker REST API (plain text)</t>
  </si>
  <si>
    <t>Docker REST API (ssl)</t>
  </si>
  <si>
    <t>RPC interface for Docker Swarm</t>
  </si>
  <si>
    <t>etcd client communication</t>
  </si>
  <si>
    <t>etcd server to server communication</t>
  </si>
  <si>
    <t>compaq-https</t>
  </si>
  <si>
    <t>Compaq HTTPS</t>
  </si>
  <si>
    <t>ms-olap3</t>
  </si>
  <si>
    <t>Microsoft OLAP</t>
  </si>
  <si>
    <t>ms-olap4</t>
  </si>
  <si>
    <t>sd-request</t>
  </si>
  <si>
    <t>SD-REQUEST</t>
  </si>
  <si>
    <t>SD-CAPACITY</t>
  </si>
  <si>
    <t>SD-DATA</t>
  </si>
  <si>
    <t>Virtual Tape</t>
  </si>
  <si>
    <t>VSAM Redirector</t>
  </si>
  <si>
    <t>MYNAH AutoStart</t>
  </si>
  <si>
    <t>ovsessionmgr</t>
  </si>
  <si>
    <t>OpenView Session Mgr</t>
  </si>
  <si>
    <t>rsmtp</t>
  </si>
  <si>
    <t>RSMTP</t>
  </si>
  <si>
    <t>3com-net-mgmt</t>
  </si>
  <si>
    <t>3COM Net Management</t>
  </si>
  <si>
    <t>tacticalauth</t>
  </si>
  <si>
    <t>Tactical Auth</t>
  </si>
  <si>
    <t>ms-olap1</t>
  </si>
  <si>
    <t>MS OLAP 1</t>
  </si>
  <si>
    <t>ms-olap2</t>
  </si>
  <si>
    <t>MS OLAP 2</t>
  </si>
  <si>
    <t>LAN900 Remote</t>
  </si>
  <si>
    <t>[Tom_Quinlan]</t>
  </si>
  <si>
    <t>lan900_remote</t>
  </si>
  <si>
    <t>wusage</t>
  </si>
  <si>
    <t>Wusage</t>
  </si>
  <si>
    <t>ncl</t>
  </si>
  <si>
    <t>NCL</t>
  </si>
  <si>
    <t>orbiter</t>
  </si>
  <si>
    <t>Orbiter</t>
  </si>
  <si>
    <t>fmpro-fdal</t>
  </si>
  <si>
    <t>FileMaker, Inc. - Data Access Layer</t>
  </si>
  <si>
    <t>opequus-server</t>
  </si>
  <si>
    <t>OpEquus Server</t>
  </si>
  <si>
    <t>cvspserver</t>
  </si>
  <si>
    <t>taskmaster2000</t>
  </si>
  <si>
    <t>TaskMaster 2000 Server</t>
  </si>
  <si>
    <t>TaskMaster 2000 Web</t>
  </si>
  <si>
    <t>IEC 60870-5-104 process control over IP</t>
  </si>
  <si>
    <t>trc-netpoll</t>
  </si>
  <si>
    <t>TRC Netpoll</t>
  </si>
  <si>
    <t>jediserver</t>
  </si>
  <si>
    <t>JediServer</t>
  </si>
  <si>
    <t>orion</t>
  </si>
  <si>
    <t>Orion</t>
  </si>
  <si>
    <t>CloudFlare Railgun Web Acceleration Protocol</t>
  </si>
  <si>
    <t>sns-protocol</t>
  </si>
  <si>
    <t>SNS Protocol</t>
  </si>
  <si>
    <t>vrts-registry</t>
  </si>
  <si>
    <t>VRTS Registry</t>
  </si>
  <si>
    <t>netwave-ap-mgmt</t>
  </si>
  <si>
    <t>Netwave AP Management</t>
  </si>
  <si>
    <t>cdn</t>
  </si>
  <si>
    <t>CDN</t>
  </si>
  <si>
    <t>orion-rmi-reg</t>
  </si>
  <si>
    <t>beeyond</t>
  </si>
  <si>
    <t>Beeyond</t>
  </si>
  <si>
    <t>Codima Remote Transaction Protocol</t>
  </si>
  <si>
    <t>rmtserver</t>
  </si>
  <si>
    <t>RMT Server</t>
  </si>
  <si>
    <t>composit-server</t>
  </si>
  <si>
    <t>Composit Server</t>
  </si>
  <si>
    <t>cas</t>
  </si>
  <si>
    <t>attachmate-s2s</t>
  </si>
  <si>
    <t>Attachmate S2S</t>
  </si>
  <si>
    <t>dslremote-mgmt</t>
  </si>
  <si>
    <t>DSL Remote Management</t>
  </si>
  <si>
    <t>g-talk</t>
  </si>
  <si>
    <t>G-Talk</t>
  </si>
  <si>
    <t>crmsbits</t>
  </si>
  <si>
    <t>CRMSBITS</t>
  </si>
  <si>
    <t>rnrp</t>
  </si>
  <si>
    <t>RNRP</t>
  </si>
  <si>
    <t>kofax-svr</t>
  </si>
  <si>
    <t>KOFAX-SVR</t>
  </si>
  <si>
    <t>fjitsuappmgr</t>
  </si>
  <si>
    <t>Fujitsu App Manager</t>
  </si>
  <si>
    <t>VeloCloud MultiPath Protocol</t>
  </si>
  <si>
    <t>mgcp-gateway</t>
  </si>
  <si>
    <t>Media Gateway Control Protocol Gateway</t>
  </si>
  <si>
    <t>ott</t>
  </si>
  <si>
    <t>One Way Trip Time</t>
  </si>
  <si>
    <t>ft-role</t>
  </si>
  <si>
    <t>FT-ROLE</t>
  </si>
  <si>
    <t>venus</t>
  </si>
  <si>
    <t>venus-se</t>
  </si>
  <si>
    <t>codasrv</t>
  </si>
  <si>
    <t>codasrv-se</t>
  </si>
  <si>
    <t>pxc-epmap</t>
  </si>
  <si>
    <t>optilogic</t>
  </si>
  <si>
    <t>OptiLogic</t>
  </si>
  <si>
    <t>topx</t>
  </si>
  <si>
    <t>TOP/X</t>
  </si>
  <si>
    <t>unicontrol</t>
  </si>
  <si>
    <t>UniControl</t>
  </si>
  <si>
    <t>MSP</t>
  </si>
  <si>
    <t>sybasedbsynch</t>
  </si>
  <si>
    <t>SybaseDBSynch</t>
  </si>
  <si>
    <t>spearway</t>
  </si>
  <si>
    <t>Spearway Lockers</t>
  </si>
  <si>
    <t>pvsw-inet</t>
  </si>
  <si>
    <t>Pervasive I*net Data Server</t>
  </si>
  <si>
    <t>netangel</t>
  </si>
  <si>
    <t>Netangel</t>
  </si>
  <si>
    <t>powerclientcsf</t>
  </si>
  <si>
    <t>PowerClient Central Storage Facility</t>
  </si>
  <si>
    <t>btpp2sectrans</t>
  </si>
  <si>
    <t>BT PP2 Sectrans</t>
  </si>
  <si>
    <t>dtn1</t>
  </si>
  <si>
    <t>DTN1</t>
  </si>
  <si>
    <t>bues_service</t>
  </si>
  <si>
    <t>[Leonhard_Diekmann]</t>
  </si>
  <si>
    <t>ovwdb</t>
  </si>
  <si>
    <t>OpenView NNM daemon</t>
  </si>
  <si>
    <t>hpppssvr</t>
  </si>
  <si>
    <t>hpppsvr</t>
  </si>
  <si>
    <t>ratl</t>
  </si>
  <si>
    <t>RATL</t>
  </si>
  <si>
    <t>netadmin</t>
  </si>
  <si>
    <t>netchat</t>
  </si>
  <si>
    <t>snifferclient</t>
  </si>
  <si>
    <t>SnifferClient</t>
  </si>
  <si>
    <t>madge ltd</t>
  </si>
  <si>
    <t>indx-dds</t>
  </si>
  <si>
    <t>IndX-DDS</t>
  </si>
  <si>
    <t>wago-io-system</t>
  </si>
  <si>
    <t>WAGO-IO-SYSTEM</t>
  </si>
  <si>
    <t>altav-remmgt</t>
  </si>
  <si>
    <t>rapido-ip</t>
  </si>
  <si>
    <t>Rapido_IP</t>
  </si>
  <si>
    <t>griffin</t>
  </si>
  <si>
    <t>community</t>
  </si>
  <si>
    <t>Community</t>
  </si>
  <si>
    <t>ms-theater</t>
  </si>
  <si>
    <t>qadmifoper</t>
  </si>
  <si>
    <t>qadmifevent</t>
  </si>
  <si>
    <t>LSI RAID Management</t>
  </si>
  <si>
    <t>direcpc-si</t>
  </si>
  <si>
    <t>DirecPC SI</t>
  </si>
  <si>
    <t>lbm</t>
  </si>
  <si>
    <t>Load Balance Management</t>
  </si>
  <si>
    <t>lbf</t>
  </si>
  <si>
    <t>Load Balance Forwarding</t>
  </si>
  <si>
    <t>high-criteria</t>
  </si>
  <si>
    <t>High Criteria</t>
  </si>
  <si>
    <t>qip-msgd</t>
  </si>
  <si>
    <t>qip_msgd</t>
  </si>
  <si>
    <t>mti-tcs-comm</t>
  </si>
  <si>
    <t>MTI-TCS-COMM</t>
  </si>
  <si>
    <t>taskman-port</t>
  </si>
  <si>
    <t>taskman port</t>
  </si>
  <si>
    <t>seaodbc</t>
  </si>
  <si>
    <t>SeaODBC</t>
  </si>
  <si>
    <t>c3</t>
  </si>
  <si>
    <t>C3</t>
  </si>
  <si>
    <t>aker-cdp</t>
  </si>
  <si>
    <t>Aker-cdp</t>
  </si>
  <si>
    <t>vitalanalysis</t>
  </si>
  <si>
    <t>Vital Analysis</t>
  </si>
  <si>
    <t>ace-server</t>
  </si>
  <si>
    <t>ACE Server</t>
  </si>
  <si>
    <t>ace-svr-prop</t>
  </si>
  <si>
    <t>ACE Server Propagation</t>
  </si>
  <si>
    <t>ssm-cvs</t>
  </si>
  <si>
    <t>SecurSight Certificate Valifation Service</t>
  </si>
  <si>
    <t>ssm-cssps</t>
  </si>
  <si>
    <t>SecurSight Authentication Server (SSL)</t>
  </si>
  <si>
    <t>ssm-els</t>
  </si>
  <si>
    <t>SecurSight Event Logging Server (SSL)</t>
  </si>
  <si>
    <t>Informatica PowerExchange Listener</t>
  </si>
  <si>
    <t>giop</t>
  </si>
  <si>
    <t>Oracle GIOP</t>
  </si>
  <si>
    <t>giop-ssl</t>
  </si>
  <si>
    <t>Oracle GIOP SSL</t>
  </si>
  <si>
    <t>ttc</t>
  </si>
  <si>
    <t>Oracle TTC</t>
  </si>
  <si>
    <t>ttc-ssl</t>
  </si>
  <si>
    <t>Oracle TTC SSL</t>
  </si>
  <si>
    <t>netobjects1</t>
  </si>
  <si>
    <t>Net Objects1</t>
  </si>
  <si>
    <t>netobjects2</t>
  </si>
  <si>
    <t>Net Objects2</t>
  </si>
  <si>
    <t>pns</t>
  </si>
  <si>
    <t>Policy Notice Service</t>
  </si>
  <si>
    <t>moy-corp</t>
  </si>
  <si>
    <t>Moy Corporation</t>
  </si>
  <si>
    <t>tsilb</t>
  </si>
  <si>
    <t>TSILB</t>
  </si>
  <si>
    <t>qip-qdhcp</t>
  </si>
  <si>
    <t>qip_qdhcp</t>
  </si>
  <si>
    <t>conclave-cpp</t>
  </si>
  <si>
    <t>Conclave CPP</t>
  </si>
  <si>
    <t>groove</t>
  </si>
  <si>
    <t>GROOVE</t>
  </si>
  <si>
    <t>talarian-mqs</t>
  </si>
  <si>
    <t>Talarian MQS</t>
  </si>
  <si>
    <t>bmc-ar</t>
  </si>
  <si>
    <t>BMC AR</t>
  </si>
  <si>
    <t>fast-rem-serv</t>
  </si>
  <si>
    <t>Fast Remote Services</t>
  </si>
  <si>
    <t>dirgis</t>
  </si>
  <si>
    <t>DIRGIS</t>
  </si>
  <si>
    <t>quaddb</t>
  </si>
  <si>
    <t>Quad DB</t>
  </si>
  <si>
    <t>odn-castraq</t>
  </si>
  <si>
    <t>ODN-CasTraq</t>
  </si>
  <si>
    <t>rtsserv</t>
  </si>
  <si>
    <t>Resource Tracking system server</t>
  </si>
  <si>
    <t>rtsclient</t>
  </si>
  <si>
    <t>Resource Tracking system client</t>
  </si>
  <si>
    <t>kentrox-prot</t>
  </si>
  <si>
    <t>Kentrox Protocol</t>
  </si>
  <si>
    <t>nms-dpnss</t>
  </si>
  <si>
    <t>NMS-DPNSS</t>
  </si>
  <si>
    <t>wlbs</t>
  </si>
  <si>
    <t>WLBS</t>
  </si>
  <si>
    <t>PowerPlay Control</t>
  </si>
  <si>
    <t>jbroker</t>
  </si>
  <si>
    <t>spock</t>
  </si>
  <si>
    <t>jdatastore</t>
  </si>
  <si>
    <t>JDataStore</t>
  </si>
  <si>
    <t>fjmpss</t>
  </si>
  <si>
    <t>fjappmgrbulk</t>
  </si>
  <si>
    <t>metastorm</t>
  </si>
  <si>
    <t>Metastorm</t>
  </si>
  <si>
    <t>citrixima</t>
  </si>
  <si>
    <t>Citrix IMA</t>
  </si>
  <si>
    <t>citrixadmin</t>
  </si>
  <si>
    <t>Citrix ADMIN</t>
  </si>
  <si>
    <t>facsys-ntp</t>
  </si>
  <si>
    <t>Facsys NTP</t>
  </si>
  <si>
    <t>facsys-router</t>
  </si>
  <si>
    <t>Facsys Router</t>
  </si>
  <si>
    <t>maincontrol</t>
  </si>
  <si>
    <t>Main Control</t>
  </si>
  <si>
    <t>call-sig-trans</t>
  </si>
  <si>
    <t>H.323 Annex E Call Control Signalling Transport</t>
  </si>
  <si>
    <t>willy</t>
  </si>
  <si>
    <t>Willy</t>
  </si>
  <si>
    <t>globmsgsvc</t>
  </si>
  <si>
    <t>pvsw</t>
  </si>
  <si>
    <t>Pervasive Listener</t>
  </si>
  <si>
    <t>adaptecmgr</t>
  </si>
  <si>
    <t>Adaptec Manager</t>
  </si>
  <si>
    <t>windb</t>
  </si>
  <si>
    <t>WinDb</t>
  </si>
  <si>
    <t>qke-llc-v3</t>
  </si>
  <si>
    <t>Qke LLC V.3</t>
  </si>
  <si>
    <t>optiwave-lm</t>
  </si>
  <si>
    <t>Optiwave License Management</t>
  </si>
  <si>
    <t>ms-v-worlds</t>
  </si>
  <si>
    <t>MS V-Worlds</t>
  </si>
  <si>
    <t>ema-sent-lm</t>
  </si>
  <si>
    <t>EMA License Manager</t>
  </si>
  <si>
    <t>iqserver</t>
  </si>
  <si>
    <t>IQ Server</t>
  </si>
  <si>
    <t>NCR CCL</t>
  </si>
  <si>
    <t>[Amitava_Dutta]</t>
  </si>
  <si>
    <t>ncr_ccl</t>
  </si>
  <si>
    <t>utsftp</t>
  </si>
  <si>
    <t>UTS FTP</t>
  </si>
  <si>
    <t>vrcommerce</t>
  </si>
  <si>
    <t>VR Commerce</t>
  </si>
  <si>
    <t>ito-e-gui</t>
  </si>
  <si>
    <t>ITO-E GUI</t>
  </si>
  <si>
    <t>ovtopmd</t>
  </si>
  <si>
    <t>OVTOPMD</t>
  </si>
  <si>
    <t>snifferserver</t>
  </si>
  <si>
    <t>SnifferServer</t>
  </si>
  <si>
    <t>combox-web-acc</t>
  </si>
  <si>
    <t>Combox Web Access</t>
  </si>
  <si>
    <t>madcap</t>
  </si>
  <si>
    <t>MADCAP</t>
  </si>
  <si>
    <t>btpp2audctr1</t>
  </si>
  <si>
    <t>upgrade</t>
  </si>
  <si>
    <t>Upgrade Protocol</t>
  </si>
  <si>
    <t>vnwk-prapi</t>
  </si>
  <si>
    <t>vsiadmin</t>
  </si>
  <si>
    <t>VSI Admin</t>
  </si>
  <si>
    <t>lonworks</t>
  </si>
  <si>
    <t>LonWorks</t>
  </si>
  <si>
    <t>lonworks2</t>
  </si>
  <si>
    <t>LonWorks2</t>
  </si>
  <si>
    <t>uDraw(Graph)</t>
  </si>
  <si>
    <t>reftek</t>
  </si>
  <si>
    <t>REFTEK</t>
  </si>
  <si>
    <t>novell-zen</t>
  </si>
  <si>
    <t>Management Daemon Refresh</t>
  </si>
  <si>
    <t>sis-emt</t>
  </si>
  <si>
    <t>vytalvaultbrtp</t>
  </si>
  <si>
    <t>vytalvaultvsmp</t>
  </si>
  <si>
    <t>vytalvaultpipe</t>
  </si>
  <si>
    <t>ipass</t>
  </si>
  <si>
    <t>IPASS</t>
  </si>
  <si>
    <t>ads</t>
  </si>
  <si>
    <t>ADS</t>
  </si>
  <si>
    <t>isg-uda-server</t>
  </si>
  <si>
    <t>ISG UDA Server</t>
  </si>
  <si>
    <t>call-logging</t>
  </si>
  <si>
    <t>Call Logging</t>
  </si>
  <si>
    <t>efidiningport</t>
  </si>
  <si>
    <t>vcnet-link-v10</t>
  </si>
  <si>
    <t>VCnet-Link v10</t>
  </si>
  <si>
    <t>compaq-wcp</t>
  </si>
  <si>
    <t>Compaq WCP</t>
  </si>
  <si>
    <t>nicetec-nmsvc</t>
  </si>
  <si>
    <t>nicetec-mgmt</t>
  </si>
  <si>
    <t>pclemultimedia</t>
  </si>
  <si>
    <t>PCLE Multi Media</t>
  </si>
  <si>
    <t>lstp</t>
  </si>
  <si>
    <t>LSTP</t>
  </si>
  <si>
    <t>labrat</t>
  </si>
  <si>
    <t>mosaixcc</t>
  </si>
  <si>
    <t>MosaixCC</t>
  </si>
  <si>
    <t>delibo</t>
  </si>
  <si>
    <t>Delibo</t>
  </si>
  <si>
    <t>cti-redwood</t>
  </si>
  <si>
    <t>CTI Redwood</t>
  </si>
  <si>
    <t>hp-3000-telnet</t>
  </si>
  <si>
    <t>HP 3000 NS/VT block mode telnet</t>
  </si>
  <si>
    <t>coord-svr</t>
  </si>
  <si>
    <t>Coordinator Server</t>
  </si>
  <si>
    <t>pcs-pcw</t>
  </si>
  <si>
    <t>clp</t>
  </si>
  <si>
    <t>Cisco Line Protocol</t>
  </si>
  <si>
    <t>spamtrap</t>
  </si>
  <si>
    <t>SPAM TRAP</t>
  </si>
  <si>
    <t>sonuscallsig</t>
  </si>
  <si>
    <t>Sonus Call Signal</t>
  </si>
  <si>
    <t>hs-port</t>
  </si>
  <si>
    <t>HS Port</t>
  </si>
  <si>
    <t>cecsvc</t>
  </si>
  <si>
    <t>CECSVC</t>
  </si>
  <si>
    <t>ibp</t>
  </si>
  <si>
    <t>IBP</t>
  </si>
  <si>
    <t>trustestablish</t>
  </si>
  <si>
    <t>Trust Establish</t>
  </si>
  <si>
    <t>blockade-bpsp</t>
  </si>
  <si>
    <t>Blockade BPSP</t>
  </si>
  <si>
    <t>hl7</t>
  </si>
  <si>
    <t>HL7</t>
  </si>
  <si>
    <t>tclprodebugger</t>
  </si>
  <si>
    <t>TCL Pro Debugger</t>
  </si>
  <si>
    <t>scipticslsrvr</t>
  </si>
  <si>
    <t>Scriptics Lsrvr</t>
  </si>
  <si>
    <t>rvs-isdn-dcp</t>
  </si>
  <si>
    <t>RVS ISDN DCP</t>
  </si>
  <si>
    <t>mpfoncl</t>
  </si>
  <si>
    <t>tributary</t>
  </si>
  <si>
    <t>Tributary</t>
  </si>
  <si>
    <t>argis-te</t>
  </si>
  <si>
    <t>ARGIS TE</t>
  </si>
  <si>
    <t>argis-ds</t>
  </si>
  <si>
    <t>ARGIS DS</t>
  </si>
  <si>
    <t>mon</t>
  </si>
  <si>
    <t>MON</t>
  </si>
  <si>
    <t>cyaserv</t>
  </si>
  <si>
    <t>netx-server</t>
  </si>
  <si>
    <t>NETX Server</t>
  </si>
  <si>
    <t>netx-agent</t>
  </si>
  <si>
    <t>NETX Agent</t>
  </si>
  <si>
    <t>masc</t>
  </si>
  <si>
    <t>MASC</t>
  </si>
  <si>
    <t>privilege</t>
  </si>
  <si>
    <t>Privilege</t>
  </si>
  <si>
    <t>quartus-tcl</t>
  </si>
  <si>
    <t>quartus tcl</t>
  </si>
  <si>
    <t>idotdist</t>
  </si>
  <si>
    <t>maytagshuffle</t>
  </si>
  <si>
    <t>Maytag Shuffle</t>
  </si>
  <si>
    <t>netrek</t>
  </si>
  <si>
    <t>mns-mail</t>
  </si>
  <si>
    <t>MNS Mail Notice Service</t>
  </si>
  <si>
    <t>dts</t>
  </si>
  <si>
    <t>Data Base Server</t>
  </si>
  <si>
    <t>worldfusion1</t>
  </si>
  <si>
    <t>World Fusion 1</t>
  </si>
  <si>
    <t>worldfusion2</t>
  </si>
  <si>
    <t>World Fusion 2</t>
  </si>
  <si>
    <t>homesteadglory</t>
  </si>
  <si>
    <t>Homestead Glory</t>
  </si>
  <si>
    <t>citriximaclient</t>
  </si>
  <si>
    <t>Citrix MA Client</t>
  </si>
  <si>
    <t>Snap Discovery</t>
  </si>
  <si>
    <t>hpstgmgr</t>
  </si>
  <si>
    <t>HPSTGMGR</t>
  </si>
  <si>
    <t>discp-client</t>
  </si>
  <si>
    <t>discp client</t>
  </si>
  <si>
    <t>discp-server</t>
  </si>
  <si>
    <t>discp server</t>
  </si>
  <si>
    <t>servicemeter</t>
  </si>
  <si>
    <t>Service Meter</t>
  </si>
  <si>
    <t>nsc-ccs</t>
  </si>
  <si>
    <t>NSC CCS</t>
  </si>
  <si>
    <t>nsc-posa</t>
  </si>
  <si>
    <t>NSC POSA</t>
  </si>
  <si>
    <t>netmon</t>
  </si>
  <si>
    <t>Dell Netmon</t>
  </si>
  <si>
    <t>connection</t>
  </si>
  <si>
    <t>Dell Connection</t>
  </si>
  <si>
    <t>wag-service</t>
  </si>
  <si>
    <t>Wag Service</t>
  </si>
  <si>
    <t>system-monitor</t>
  </si>
  <si>
    <t>System Monitor</t>
  </si>
  <si>
    <t>versa-tek</t>
  </si>
  <si>
    <t>VersaTek</t>
  </si>
  <si>
    <t>lionhead</t>
  </si>
  <si>
    <t>LIONHEAD</t>
  </si>
  <si>
    <t>qpasa-agent</t>
  </si>
  <si>
    <t>Qpasa Agent</t>
  </si>
  <si>
    <t>smntubootstrap</t>
  </si>
  <si>
    <t>SMNTUBootstrap</t>
  </si>
  <si>
    <t>neveroffline</t>
  </si>
  <si>
    <t>Never Offline</t>
  </si>
  <si>
    <t>firepower</t>
  </si>
  <si>
    <t>appswitch-emp</t>
  </si>
  <si>
    <t>cmadmin</t>
  </si>
  <si>
    <t>Clinical Context Managers</t>
  </si>
  <si>
    <t>priority-e-com</t>
  </si>
  <si>
    <t>Priority E-Com</t>
  </si>
  <si>
    <t>bruce</t>
  </si>
  <si>
    <t>lpsrecommender</t>
  </si>
  <si>
    <t>LPSRecommender</t>
  </si>
  <si>
    <t>miles-apart</t>
  </si>
  <si>
    <t>Miles Apart Jukebox Server</t>
  </si>
  <si>
    <t>metricadbc</t>
  </si>
  <si>
    <t>MetricaDBC</t>
  </si>
  <si>
    <t>lmdp</t>
  </si>
  <si>
    <t>LMDP</t>
  </si>
  <si>
    <t>aria</t>
  </si>
  <si>
    <t>Aria</t>
  </si>
  <si>
    <t>blwnkl-port</t>
  </si>
  <si>
    <t>Blwnkl Port</t>
  </si>
  <si>
    <t>gbjd816</t>
  </si>
  <si>
    <t>moshebeeri</t>
  </si>
  <si>
    <t>Moshe Beeri</t>
  </si>
  <si>
    <t>dict</t>
  </si>
  <si>
    <t>DICT</t>
  </si>
  <si>
    <t>sitaraserver</t>
  </si>
  <si>
    <t>Sitara Server</t>
  </si>
  <si>
    <t>sitaramgmt</t>
  </si>
  <si>
    <t>Sitara Management</t>
  </si>
  <si>
    <t>sitaradir</t>
  </si>
  <si>
    <t>Sitara Dir</t>
  </si>
  <si>
    <t>irdg-post</t>
  </si>
  <si>
    <t>IRdg Post</t>
  </si>
  <si>
    <t>interintelli</t>
  </si>
  <si>
    <t>InterIntelli</t>
  </si>
  <si>
    <t>pk-electronics</t>
  </si>
  <si>
    <t>PK Electronics</t>
  </si>
  <si>
    <t>backburner</t>
  </si>
  <si>
    <t>Back Burner</t>
  </si>
  <si>
    <t>solve</t>
  </si>
  <si>
    <t>Solve</t>
  </si>
  <si>
    <t>imdocsvc</t>
  </si>
  <si>
    <t>Import Document Service</t>
  </si>
  <si>
    <t>sybaseanywhere</t>
  </si>
  <si>
    <t>Sybase Anywhere</t>
  </si>
  <si>
    <t>aminet</t>
  </si>
  <si>
    <t>AMInet</t>
  </si>
  <si>
    <t>Alcorn McBride Inc protocol used for device control</t>
  </si>
  <si>
    <t>hdl-srv</t>
  </si>
  <si>
    <t>HDL Server</t>
  </si>
  <si>
    <t>tragic</t>
  </si>
  <si>
    <t>Tragic</t>
  </si>
  <si>
    <t>gte-samp</t>
  </si>
  <si>
    <t>GTE-SAMP</t>
  </si>
  <si>
    <t>travsoft-ipx-t</t>
  </si>
  <si>
    <t>Travsoft IPX Tunnel</t>
  </si>
  <si>
    <t>novell-ipx-cmd</t>
  </si>
  <si>
    <t>Novell IPX CMD</t>
  </si>
  <si>
    <t>and-lm</t>
  </si>
  <si>
    <t>AND License Manager</t>
  </si>
  <si>
    <t>syncserver</t>
  </si>
  <si>
    <t>SyncServer</t>
  </si>
  <si>
    <t>upsnotifyprot</t>
  </si>
  <si>
    <t>Upsnotifyprot</t>
  </si>
  <si>
    <t>vpsipport</t>
  </si>
  <si>
    <t>VPSIPPORT</t>
  </si>
  <si>
    <t>eristwoguns</t>
  </si>
  <si>
    <t>[Jason_Lockett][Melanie_Kacerek]</t>
  </si>
  <si>
    <t>ebinsite</t>
  </si>
  <si>
    <t>EBInSite</t>
  </si>
  <si>
    <t>interpathpanel</t>
  </si>
  <si>
    <t>InterPathPanel</t>
  </si>
  <si>
    <t>sonus</t>
  </si>
  <si>
    <t>Sonus</t>
  </si>
  <si>
    <t>Corel VNC Admin</t>
  </si>
  <si>
    <t>[Oleg_Noskov]</t>
  </si>
  <si>
    <t>corel_vncadmin</t>
  </si>
  <si>
    <t>unglue</t>
  </si>
  <si>
    <t>UNIX Nt Glue</t>
  </si>
  <si>
    <t>kana</t>
  </si>
  <si>
    <t>Kana</t>
  </si>
  <si>
    <t>sns-dispatcher</t>
  </si>
  <si>
    <t>SNS Dispatcher</t>
  </si>
  <si>
    <t>sns-admin</t>
  </si>
  <si>
    <t>SNS Admin</t>
  </si>
  <si>
    <t>sns-query</t>
  </si>
  <si>
    <t>SNS Query</t>
  </si>
  <si>
    <t>gcmonitor</t>
  </si>
  <si>
    <t>GC Monitor</t>
  </si>
  <si>
    <t>olhost</t>
  </si>
  <si>
    <t>OLHOST</t>
  </si>
  <si>
    <t>bintec-capi</t>
  </si>
  <si>
    <t>BinTec-CAPI</t>
  </si>
  <si>
    <t>bintec-tapi</t>
  </si>
  <si>
    <t>BinTec-TAPI</t>
  </si>
  <si>
    <t>Patrol for MQ GM</t>
  </si>
  <si>
    <t>Patrol for MQ NM</t>
  </si>
  <si>
    <t>extensis</t>
  </si>
  <si>
    <t>alarm-clock-s</t>
  </si>
  <si>
    <t>Alarm Clock Server</t>
  </si>
  <si>
    <t>alarm-clock-c</t>
  </si>
  <si>
    <t>Alarm Clock Client</t>
  </si>
  <si>
    <t>toad</t>
  </si>
  <si>
    <t>TOAD</t>
  </si>
  <si>
    <t>tve-announce</t>
  </si>
  <si>
    <t>TVE Announce</t>
  </si>
  <si>
    <t>newlixreg</t>
  </si>
  <si>
    <t>nhserver</t>
  </si>
  <si>
    <t>firstcall42</t>
  </si>
  <si>
    <t>First Call 42</t>
  </si>
  <si>
    <t>ewnn</t>
  </si>
  <si>
    <t>ttc-etap</t>
  </si>
  <si>
    <t>TTC ETAP</t>
  </si>
  <si>
    <t>simslink</t>
  </si>
  <si>
    <t>SIMSLink</t>
  </si>
  <si>
    <t>gadgetgate1way</t>
  </si>
  <si>
    <t>Gadget Gate 1 Way</t>
  </si>
  <si>
    <t>gadgetgate2way</t>
  </si>
  <si>
    <t>Gadget Gate 2 Way</t>
  </si>
  <si>
    <t>syncserverssl</t>
  </si>
  <si>
    <t>Sync Server SSL</t>
  </si>
  <si>
    <t>pxc-sapxom</t>
  </si>
  <si>
    <t>mpnjsomb</t>
  </si>
  <si>
    <t>ncdloadbalance</t>
  </si>
  <si>
    <t>NCDLoadBalance</t>
  </si>
  <si>
    <t>mpnjsosv</t>
  </si>
  <si>
    <t>mpnjsocl</t>
  </si>
  <si>
    <t>mpnjsomg</t>
  </si>
  <si>
    <t>pq-lic-mgmt</t>
  </si>
  <si>
    <t>md-cg-http</t>
  </si>
  <si>
    <t>md-cf-http</t>
  </si>
  <si>
    <t>fastlynx</t>
  </si>
  <si>
    <t>FastLynx</t>
  </si>
  <si>
    <t>hp-nnm-data</t>
  </si>
  <si>
    <t>HP NNM Embedded Database</t>
  </si>
  <si>
    <t>itinternet</t>
  </si>
  <si>
    <t>ITInternet ISM Server</t>
  </si>
  <si>
    <t>admins-lms</t>
  </si>
  <si>
    <t>Admins LMS</t>
  </si>
  <si>
    <t>pwrsevent</t>
  </si>
  <si>
    <t>vspread</t>
  </si>
  <si>
    <t>VSPREAD</t>
  </si>
  <si>
    <t>unifyadmin</t>
  </si>
  <si>
    <t>Unify Admin</t>
  </si>
  <si>
    <t>oce-snmp-trap</t>
  </si>
  <si>
    <t>Oce SNMP Trap Port</t>
  </si>
  <si>
    <t>mck-ivpip</t>
  </si>
  <si>
    <t>MCK-IVPIP</t>
  </si>
  <si>
    <t>csoft-plusclnt</t>
  </si>
  <si>
    <t>Csoft Plus Client</t>
  </si>
  <si>
    <t>tqdata</t>
  </si>
  <si>
    <t>sms-rcinfo</t>
  </si>
  <si>
    <t>SMS RCINFO</t>
  </si>
  <si>
    <t>sms-xfer</t>
  </si>
  <si>
    <t>SMS XFER</t>
  </si>
  <si>
    <t>sms-chat</t>
  </si>
  <si>
    <t>SMS CHAT</t>
  </si>
  <si>
    <t>sms-remctrl</t>
  </si>
  <si>
    <t>SMS REMCTRL</t>
  </si>
  <si>
    <t>sds-admin</t>
  </si>
  <si>
    <t>SDS Admin</t>
  </si>
  <si>
    <t>ncdmirroring</t>
  </si>
  <si>
    <t>NCD Mirroring</t>
  </si>
  <si>
    <t>emcsymapiport</t>
  </si>
  <si>
    <t>EMCSYMAPIPORT</t>
  </si>
  <si>
    <t>banyan-net</t>
  </si>
  <si>
    <t>Banyan-Net</t>
  </si>
  <si>
    <t>supermon</t>
  </si>
  <si>
    <t>Supermon</t>
  </si>
  <si>
    <t>sso-service</t>
  </si>
  <si>
    <t>SSO Service</t>
  </si>
  <si>
    <t>sso-control</t>
  </si>
  <si>
    <t>SSO Control</t>
  </si>
  <si>
    <t>aocp</t>
  </si>
  <si>
    <t>Axapta Object Communication Protocol</t>
  </si>
  <si>
    <t>Raven Trinity Broker Service</t>
  </si>
  <si>
    <t>Raven Trinity Data Mover</t>
  </si>
  <si>
    <t>hpstgmgr2</t>
  </si>
  <si>
    <t>HPSTGMGR2</t>
  </si>
  <si>
    <t>inova-ip-disco</t>
  </si>
  <si>
    <t>Inova IP Disco</t>
  </si>
  <si>
    <t>pn-requester</t>
  </si>
  <si>
    <t>PN REQUESTER</t>
  </si>
  <si>
    <t>pn-requester2</t>
  </si>
  <si>
    <t>PN REQUESTER 2</t>
  </si>
  <si>
    <t>scan-change</t>
  </si>
  <si>
    <t>Scan &amp; Change</t>
  </si>
  <si>
    <t>wkars</t>
  </si>
  <si>
    <t>smart-diagnose</t>
  </si>
  <si>
    <t>Smart Diagnose</t>
  </si>
  <si>
    <t>proactivesrvr</t>
  </si>
  <si>
    <t>Proactive Server</t>
  </si>
  <si>
    <t>WatchDog NT Protocol</t>
  </si>
  <si>
    <t>qotps</t>
  </si>
  <si>
    <t>msolap-ptp2</t>
  </si>
  <si>
    <t>MSOLAP PTP2</t>
  </si>
  <si>
    <t>tams</t>
  </si>
  <si>
    <t>TAMS</t>
  </si>
  <si>
    <t>mgcp-callagent</t>
  </si>
  <si>
    <t>Media Gateway Control Protocol Call Agent</t>
  </si>
  <si>
    <t>sqdr</t>
  </si>
  <si>
    <t>SQDR</t>
  </si>
  <si>
    <t>tcim-control</t>
  </si>
  <si>
    <t>TCIM Control</t>
  </si>
  <si>
    <t>nec-raidplus</t>
  </si>
  <si>
    <t>NEC RaidPlus</t>
  </si>
  <si>
    <t>Fyre Messanger</t>
  </si>
  <si>
    <t>Fyre Messagner</t>
  </si>
  <si>
    <t>g5m</t>
  </si>
  <si>
    <t>G5M</t>
  </si>
  <si>
    <t>signet-ctf</t>
  </si>
  <si>
    <t>Signet CTF</t>
  </si>
  <si>
    <t>ccs-software</t>
  </si>
  <si>
    <t>CCS Software</t>
  </si>
  <si>
    <t>NetIQ Monitor Console</t>
  </si>
  <si>
    <t>radwiz-nms-srv</t>
  </si>
  <si>
    <t>RADWIZ NMS SRV</t>
  </si>
  <si>
    <t>srp-feedback</t>
  </si>
  <si>
    <t>SRP Feedback</t>
  </si>
  <si>
    <t>ndl-tcp-ois-gw</t>
  </si>
  <si>
    <t>NDL TCP-OSI Gateway</t>
  </si>
  <si>
    <t>tn-timing</t>
  </si>
  <si>
    <t>TN Timing</t>
  </si>
  <si>
    <t>alarm</t>
  </si>
  <si>
    <t>Alarm</t>
  </si>
  <si>
    <t>tsb</t>
  </si>
  <si>
    <t>TSB</t>
  </si>
  <si>
    <t>tsb2</t>
  </si>
  <si>
    <t>TSB2</t>
  </si>
  <si>
    <t>murx</t>
  </si>
  <si>
    <t>honyaku</t>
  </si>
  <si>
    <t>urbisnet</t>
  </si>
  <si>
    <t>URBISNET</t>
  </si>
  <si>
    <t>cpudpencap</t>
  </si>
  <si>
    <t>CPUDPENCAP</t>
  </si>
  <si>
    <t>rsisysaccess</t>
  </si>
  <si>
    <t>RSISYS ACCESS</t>
  </si>
  <si>
    <t>de-spot</t>
  </si>
  <si>
    <t>apollo-cc</t>
  </si>
  <si>
    <t>APOLLO CC</t>
  </si>
  <si>
    <t>expresspay</t>
  </si>
  <si>
    <t>Express Pay</t>
  </si>
  <si>
    <t>simplement-tie</t>
  </si>
  <si>
    <t>cnrp</t>
  </si>
  <si>
    <t>CNRP</t>
  </si>
  <si>
    <t>apollo-status</t>
  </si>
  <si>
    <t>APOLLO Status</t>
  </si>
  <si>
    <t>apollo-gms</t>
  </si>
  <si>
    <t>APOLLO GMS</t>
  </si>
  <si>
    <t>sabams</t>
  </si>
  <si>
    <t>Saba MS</t>
  </si>
  <si>
    <t>dicom-iscl</t>
  </si>
  <si>
    <t>DICOM ISCL</t>
  </si>
  <si>
    <t>dicom-tls</t>
  </si>
  <si>
    <t>DICOM TLS</t>
  </si>
  <si>
    <t>desktop-dna</t>
  </si>
  <si>
    <t>Desktop DNA</t>
  </si>
  <si>
    <t>data-insurance</t>
  </si>
  <si>
    <t>Data Insurance</t>
  </si>
  <si>
    <t>qip-audup</t>
  </si>
  <si>
    <t>compaq-scp</t>
  </si>
  <si>
    <t>Compaq SCP</t>
  </si>
  <si>
    <t>uadtc</t>
  </si>
  <si>
    <t>UADTC</t>
  </si>
  <si>
    <t>uacs</t>
  </si>
  <si>
    <t>UACS</t>
  </si>
  <si>
    <t>eXcE</t>
  </si>
  <si>
    <t>veronica</t>
  </si>
  <si>
    <t>Veronica</t>
  </si>
  <si>
    <t>vergencecm</t>
  </si>
  <si>
    <t>Vergence CM</t>
  </si>
  <si>
    <t>auris</t>
  </si>
  <si>
    <t>RBackup Remote Backup</t>
  </si>
  <si>
    <t>smpp</t>
  </si>
  <si>
    <t>SMPP</t>
  </si>
  <si>
    <t>ridgeway1</t>
  </si>
  <si>
    <t>Ridgeway Systems &amp; Software</t>
  </si>
  <si>
    <t>ridgeway2</t>
  </si>
  <si>
    <t>gwen-sonya</t>
  </si>
  <si>
    <t>Gwen-Sonya</t>
  </si>
  <si>
    <t>lbc-sync</t>
  </si>
  <si>
    <t>LBC Sync</t>
  </si>
  <si>
    <t>lbc-control</t>
  </si>
  <si>
    <t>LBC Control</t>
  </si>
  <si>
    <t>whosells</t>
  </si>
  <si>
    <t>everydayrc</t>
  </si>
  <si>
    <t>aises</t>
  </si>
  <si>
    <t>AISES</t>
  </si>
  <si>
    <t>www-dev</t>
  </si>
  <si>
    <t>world wide web - development</t>
  </si>
  <si>
    <t>aic-np</t>
  </si>
  <si>
    <t>aic-oncrpc</t>
  </si>
  <si>
    <t>aic-oncrpc - Destiny MCD database</t>
  </si>
  <si>
    <t>piccolo</t>
  </si>
  <si>
    <t>piccolo - Cornerstone Software</t>
  </si>
  <si>
    <t>fryeserv</t>
  </si>
  <si>
    <t>NetWare Loadable Module - Seagate Software</t>
  </si>
  <si>
    <t>media-agent</t>
  </si>
  <si>
    <t>Media Agent</t>
  </si>
  <si>
    <t>plgproxy</t>
  </si>
  <si>
    <t>PLG Proxy</t>
  </si>
  <si>
    <t>mtport-regist</t>
  </si>
  <si>
    <t>MT Port Registrator</t>
  </si>
  <si>
    <t>f5-globalsite</t>
  </si>
  <si>
    <t>initlsmsad</t>
  </si>
  <si>
    <t>livestats</t>
  </si>
  <si>
    <t>LiveStats</t>
  </si>
  <si>
    <t>ac-tech</t>
  </si>
  <si>
    <t>esp-encap</t>
  </si>
  <si>
    <t>tmesis-upshot</t>
  </si>
  <si>
    <t>TMESIS-UPShot</t>
  </si>
  <si>
    <t>icon-discover</t>
  </si>
  <si>
    <t>ICON Discover</t>
  </si>
  <si>
    <t>acc-raid</t>
  </si>
  <si>
    <t>ACC RAID</t>
  </si>
  <si>
    <t>igcp</t>
  </si>
  <si>
    <t>IGCP</t>
  </si>
  <si>
    <t>veritas-tcp1</t>
  </si>
  <si>
    <t>Veritas TCP1</t>
  </si>
  <si>
    <t>veritas-udp1</t>
  </si>
  <si>
    <t>Veritas UDP1</t>
  </si>
  <si>
    <t>btprjctrl</t>
  </si>
  <si>
    <t>March Networks Digital Video Recorders and Enterprise Service Manager products</t>
  </si>
  <si>
    <t>wta-wsp-s</t>
  </si>
  <si>
    <t>WTA WSP-S</t>
  </si>
  <si>
    <t>cspuni</t>
  </si>
  <si>
    <t>cspmulti</t>
  </si>
  <si>
    <t>j-lan-p</t>
  </si>
  <si>
    <t>J-LAN-P</t>
  </si>
  <si>
    <t>corbaloc</t>
  </si>
  <si>
    <t>CORBA LOC</t>
  </si>
  <si>
    <t>netsteward</t>
  </si>
  <si>
    <t>Active Net Steward</t>
  </si>
  <si>
    <t>gsiftp</t>
  </si>
  <si>
    <t>GSI FTP</t>
  </si>
  <si>
    <t>atmtcp</t>
  </si>
  <si>
    <t>llm-pass</t>
  </si>
  <si>
    <t>llm-csv</t>
  </si>
  <si>
    <t>lbc-measure</t>
  </si>
  <si>
    <t>LBC Measurement</t>
  </si>
  <si>
    <t>lbc-watchdog</t>
  </si>
  <si>
    <t>LBC Watchdog</t>
  </si>
  <si>
    <t>nmsigport</t>
  </si>
  <si>
    <t>NMSig Port</t>
  </si>
  <si>
    <t>rmlnk</t>
  </si>
  <si>
    <t>fc-faultnotify</t>
  </si>
  <si>
    <t>FC Fault Notification</t>
  </si>
  <si>
    <t>univision</t>
  </si>
  <si>
    <t>UniVision</t>
  </si>
  <si>
    <t>VERITAS Authentication Service</t>
  </si>
  <si>
    <t>ka0wuc</t>
  </si>
  <si>
    <t>cqg-netlan</t>
  </si>
  <si>
    <t>CQG Net/LAN</t>
  </si>
  <si>
    <t>CQG Net/LAN 1</t>
  </si>
  <si>
    <t>CQG Net/Lan 1</t>
  </si>
  <si>
    <t>(unassigned) Possibly assigned</t>
  </si>
  <si>
    <t>slc-systemlog</t>
  </si>
  <si>
    <t>slc systemlog</t>
  </si>
  <si>
    <t>slc-ctrlrloops</t>
  </si>
  <si>
    <t>slc ctrlrloops</t>
  </si>
  <si>
    <t>itm-lm</t>
  </si>
  <si>
    <t>ITM License Manager</t>
  </si>
  <si>
    <t>silkp1</t>
  </si>
  <si>
    <t>silkp2</t>
  </si>
  <si>
    <t>silkp3</t>
  </si>
  <si>
    <t>silkp4</t>
  </si>
  <si>
    <t>glishd</t>
  </si>
  <si>
    <t>evtp</t>
  </si>
  <si>
    <t>EVTP</t>
  </si>
  <si>
    <t>evtp-data</t>
  </si>
  <si>
    <t>EVTP-DATA</t>
  </si>
  <si>
    <t>catalyst</t>
  </si>
  <si>
    <t>repliweb</t>
  </si>
  <si>
    <t>Repliweb</t>
  </si>
  <si>
    <t>starbot</t>
  </si>
  <si>
    <t>Starbot</t>
  </si>
  <si>
    <t>NMSigPort</t>
  </si>
  <si>
    <t>l3-exprt</t>
  </si>
  <si>
    <t>l3-ranger</t>
  </si>
  <si>
    <t>l3-hawk</t>
  </si>
  <si>
    <t>pdnet</t>
  </si>
  <si>
    <t>PDnet</t>
  </si>
  <si>
    <t>bpcp-poll</t>
  </si>
  <si>
    <t>BPCP POLL</t>
  </si>
  <si>
    <t>bpcp-trap</t>
  </si>
  <si>
    <t>BPCP TRAP</t>
  </si>
  <si>
    <t>aimpp-hello</t>
  </si>
  <si>
    <t>AIMPP Hello</t>
  </si>
  <si>
    <t>aimpp-port-req</t>
  </si>
  <si>
    <t>AIMPP Port Req</t>
  </si>
  <si>
    <t>amt-blc-port</t>
  </si>
  <si>
    <t>AMT-BLC-PORT</t>
  </si>
  <si>
    <t>FXP</t>
  </si>
  <si>
    <t>metaconsole</t>
  </si>
  <si>
    <t>MetaConsole</t>
  </si>
  <si>
    <t>webemshttp</t>
  </si>
  <si>
    <t>bears-01</t>
  </si>
  <si>
    <t>ispipes</t>
  </si>
  <si>
    <t>ISPipes</t>
  </si>
  <si>
    <t>infomover</t>
  </si>
  <si>
    <t>InfoMover</t>
  </si>
  <si>
    <t>MSRP over TCP</t>
  </si>
  <si>
    <t>cesdinv</t>
  </si>
  <si>
    <t>simctlp</t>
  </si>
  <si>
    <t>SimCtIP</t>
  </si>
  <si>
    <t>ecnp</t>
  </si>
  <si>
    <t>ECNP</t>
  </si>
  <si>
    <t>activememory</t>
  </si>
  <si>
    <t>Active Memory</t>
  </si>
  <si>
    <t>dialpad-voice1</t>
  </si>
  <si>
    <t>Dialpad Voice 1</t>
  </si>
  <si>
    <t>dialpad-voice2</t>
  </si>
  <si>
    <t>Dialpad Voice 2</t>
  </si>
  <si>
    <t>ttg-protocol</t>
  </si>
  <si>
    <t>TTG Protocol</t>
  </si>
  <si>
    <t>sonardata</t>
  </si>
  <si>
    <t>Sonar Data</t>
  </si>
  <si>
    <t>astromed-main</t>
  </si>
  <si>
    <t>main 5001 cmd</t>
  </si>
  <si>
    <t>pit-vpn</t>
  </si>
  <si>
    <t>iwlistener</t>
  </si>
  <si>
    <t>esps-portal</t>
  </si>
  <si>
    <t>npep-messaging</t>
  </si>
  <si>
    <t>Norman Proprietaqry Events Protocol</t>
  </si>
  <si>
    <t>icslap</t>
  </si>
  <si>
    <t>ICSLAP</t>
  </si>
  <si>
    <t>daishi</t>
  </si>
  <si>
    <t>msi-selectplay</t>
  </si>
  <si>
    <t>MSI Select Play</t>
  </si>
  <si>
    <t>RADIX</t>
  </si>
  <si>
    <t>dxmessagebase1</t>
  </si>
  <si>
    <t>DX Message Base Transport Protocol</t>
  </si>
  <si>
    <t>dxmessagebase2</t>
  </si>
  <si>
    <t>sps-tunnel</t>
  </si>
  <si>
    <t>SPS Tunnel</t>
  </si>
  <si>
    <t>bluelance</t>
  </si>
  <si>
    <t>BLUELANCE</t>
  </si>
  <si>
    <t>aap</t>
  </si>
  <si>
    <t>AAP</t>
  </si>
  <si>
    <t>ucentric-ds</t>
  </si>
  <si>
    <t>synapse</t>
  </si>
  <si>
    <t>Synapse Transport</t>
  </si>
  <si>
    <t>ndsp</t>
  </si>
  <si>
    <t>NDSP</t>
  </si>
  <si>
    <t>ndtp</t>
  </si>
  <si>
    <t>NDTP</t>
  </si>
  <si>
    <t>ndnp</t>
  </si>
  <si>
    <t>NDNP</t>
  </si>
  <si>
    <t>flashmsg</t>
  </si>
  <si>
    <t>Flash Msg</t>
  </si>
  <si>
    <t>topflow</t>
  </si>
  <si>
    <t>TopFlow</t>
  </si>
  <si>
    <t>responselogic</t>
  </si>
  <si>
    <t>RESPONSELOGIC</t>
  </si>
  <si>
    <t>aironetddp</t>
  </si>
  <si>
    <t>aironet</t>
  </si>
  <si>
    <t>spcsdlobby</t>
  </si>
  <si>
    <t>SPCSDLOBBY</t>
  </si>
  <si>
    <t>rsom</t>
  </si>
  <si>
    <t>RSOM</t>
  </si>
  <si>
    <t>cspclmulti</t>
  </si>
  <si>
    <t>CSPCLMULTI</t>
  </si>
  <si>
    <t>cinegrfx-elmd</t>
  </si>
  <si>
    <t>CINEGRFX-ELMD License Manager</t>
  </si>
  <si>
    <t>snifferdata</t>
  </si>
  <si>
    <t>SNIFFERDATA</t>
  </si>
  <si>
    <t>vseconnector</t>
  </si>
  <si>
    <t>VSECONNECTOR</t>
  </si>
  <si>
    <t>abacus-remote</t>
  </si>
  <si>
    <t>ABACUS-REMOTE</t>
  </si>
  <si>
    <t>natuslink</t>
  </si>
  <si>
    <t>NATUS LINK</t>
  </si>
  <si>
    <t>ecovisiong6-1</t>
  </si>
  <si>
    <t>ECOVISIONG6-1</t>
  </si>
  <si>
    <t>citrix-rtmp</t>
  </si>
  <si>
    <t>Citrix RTMP</t>
  </si>
  <si>
    <t>appliance-cfg</t>
  </si>
  <si>
    <t>APPLIANCE-CFG</t>
  </si>
  <si>
    <t>powergemplus</t>
  </si>
  <si>
    <t>POWERGEMPLUS</t>
  </si>
  <si>
    <t>quicksuite</t>
  </si>
  <si>
    <t>QUICKSUITE</t>
  </si>
  <si>
    <t>allstorcns</t>
  </si>
  <si>
    <t>ALLSTORCNS</t>
  </si>
  <si>
    <t>netaspi</t>
  </si>
  <si>
    <t>NET ASPI</t>
  </si>
  <si>
    <t>suitcase</t>
  </si>
  <si>
    <t>SUITCASE</t>
  </si>
  <si>
    <t>m2ua</t>
  </si>
  <si>
    <t>M2UA</t>
  </si>
  <si>
    <t>m3ua</t>
  </si>
  <si>
    <t>M3UA</t>
  </si>
  <si>
    <t>caller9</t>
  </si>
  <si>
    <t>CALLER9</t>
  </si>
  <si>
    <t>webmethods-b2b</t>
  </si>
  <si>
    <t>WEBMETHODS B2B</t>
  </si>
  <si>
    <t>mao</t>
  </si>
  <si>
    <t>funk-dialout</t>
  </si>
  <si>
    <t>Funk Dialout</t>
  </si>
  <si>
    <t>tdaccess</t>
  </si>
  <si>
    <t>TDAccess</t>
  </si>
  <si>
    <t>blockade</t>
  </si>
  <si>
    <t>Blockade</t>
  </si>
  <si>
    <t>epicon</t>
  </si>
  <si>
    <t>Epicon</t>
  </si>
  <si>
    <t>boosterware</t>
  </si>
  <si>
    <t>Booster Ware</t>
  </si>
  <si>
    <t>gamelobby</t>
  </si>
  <si>
    <t>Game Lobby</t>
  </si>
  <si>
    <t>tksocket</t>
  </si>
  <si>
    <t>TK Socket</t>
  </si>
  <si>
    <t>Elvin Server</t>
  </si>
  <si>
    <t>elvin_server</t>
  </si>
  <si>
    <t>Elvin Client</t>
  </si>
  <si>
    <t>[David_Arnold]</t>
  </si>
  <si>
    <t>elvin_client</t>
  </si>
  <si>
    <t>kastenchasepad</t>
  </si>
  <si>
    <t>Kasten Chase Pad</t>
  </si>
  <si>
    <t>roboer</t>
  </si>
  <si>
    <t>roboER</t>
  </si>
  <si>
    <t>roboeda</t>
  </si>
  <si>
    <t>roboEDA</t>
  </si>
  <si>
    <t>cesdcdman</t>
  </si>
  <si>
    <t>CESD Contents Delivery Management</t>
  </si>
  <si>
    <t>cesdcdtrn</t>
  </si>
  <si>
    <t>CESD Contents Delivery Data Transfer</t>
  </si>
  <si>
    <t>wta-wsp-wtp-s</t>
  </si>
  <si>
    <t>WTA-WSP-WTP-S</t>
  </si>
  <si>
    <t>precise-vip</t>
  </si>
  <si>
    <t>PRECISE-VIP</t>
  </si>
  <si>
    <t>Unassigned (FRP-Released 12/7/00)</t>
  </si>
  <si>
    <t>mobile-file-dl</t>
  </si>
  <si>
    <t>MOBILE-FILE-DL</t>
  </si>
  <si>
    <t>unimobilectrl</t>
  </si>
  <si>
    <t>UNIMOBILECTRL</t>
  </si>
  <si>
    <t>redstone-cpss</t>
  </si>
  <si>
    <t>REDSTONE-CPSS</t>
  </si>
  <si>
    <t>AMX-WEBADMIN</t>
  </si>
  <si>
    <t>AMX-WEBLINX</t>
  </si>
  <si>
    <t>circle-x</t>
  </si>
  <si>
    <t>Circle-X</t>
  </si>
  <si>
    <t>incp</t>
  </si>
  <si>
    <t>INCP</t>
  </si>
  <si>
    <t>4-tieropmgw</t>
  </si>
  <si>
    <t>4-TIER OPM GW</t>
  </si>
  <si>
    <t>4-tieropmcli</t>
  </si>
  <si>
    <t>4-TIER OPM CLI</t>
  </si>
  <si>
    <t>qtp</t>
  </si>
  <si>
    <t>QTP</t>
  </si>
  <si>
    <t>otpatch</t>
  </si>
  <si>
    <t>OTPatch</t>
  </si>
  <si>
    <t>pnaconsult-lm</t>
  </si>
  <si>
    <t>PNACONSULT-LM</t>
  </si>
  <si>
    <t>sm-pas-1</t>
  </si>
  <si>
    <t>SM-PAS-1</t>
  </si>
  <si>
    <t>sm-pas-2</t>
  </si>
  <si>
    <t>SM-PAS-2</t>
  </si>
  <si>
    <t>sm-pas-3</t>
  </si>
  <si>
    <t>SM-PAS-3</t>
  </si>
  <si>
    <t>sm-pas-4</t>
  </si>
  <si>
    <t>SM-PAS-4</t>
  </si>
  <si>
    <t>sm-pas-5</t>
  </si>
  <si>
    <t>SM-PAS-5</t>
  </si>
  <si>
    <t>ttnrepository</t>
  </si>
  <si>
    <t>TTNRepository</t>
  </si>
  <si>
    <t>megaco-h248</t>
  </si>
  <si>
    <t>Megaco H-248</t>
  </si>
  <si>
    <t>Megaco-H.248 text</t>
  </si>
  <si>
    <t>h248-binary</t>
  </si>
  <si>
    <t>H248 Binary</t>
  </si>
  <si>
    <t>Megaco/H.248 binary</t>
  </si>
  <si>
    <t>fjsvmpor</t>
  </si>
  <si>
    <t>FJSVmpor</t>
  </si>
  <si>
    <t>gpsd</t>
  </si>
  <si>
    <t>GPS Daemon request/response protocol</t>
  </si>
  <si>
    <t>wap-push</t>
  </si>
  <si>
    <t>WAP PUSH</t>
  </si>
  <si>
    <t>wap-pushsecure</t>
  </si>
  <si>
    <t>WAP PUSH SECURE</t>
  </si>
  <si>
    <t>esip</t>
  </si>
  <si>
    <t>ESIP</t>
  </si>
  <si>
    <t>ottp</t>
  </si>
  <si>
    <t>OTTP</t>
  </si>
  <si>
    <t>mpfwsas</t>
  </si>
  <si>
    <t>MPFWSAS</t>
  </si>
  <si>
    <t>ovalarmsrv</t>
  </si>
  <si>
    <t>OVALARMSRV</t>
  </si>
  <si>
    <t>ovalarmsrv-cmd</t>
  </si>
  <si>
    <t>OVALARMSRV-CMD</t>
  </si>
  <si>
    <t>csnotify</t>
  </si>
  <si>
    <t>CSNOTIFY</t>
  </si>
  <si>
    <t>ovrimosdbman</t>
  </si>
  <si>
    <t>OVRIMOSDBMAN</t>
  </si>
  <si>
    <t>jmact5</t>
  </si>
  <si>
    <t>JAMCT5</t>
  </si>
  <si>
    <t>jmact6</t>
  </si>
  <si>
    <t>JAMCT6</t>
  </si>
  <si>
    <t>rmopagt</t>
  </si>
  <si>
    <t>RMOPAGT</t>
  </si>
  <si>
    <t>dfoxserver</t>
  </si>
  <si>
    <t>DFOXSERVER</t>
  </si>
  <si>
    <t>boldsoft-lm</t>
  </si>
  <si>
    <t>BOLDSOFT-LM</t>
  </si>
  <si>
    <t>iph-policy-cli</t>
  </si>
  <si>
    <t>IPH-POLICY-CLI</t>
  </si>
  <si>
    <t>iph-policy-adm</t>
  </si>
  <si>
    <t>IPH-POLICY-ADM</t>
  </si>
  <si>
    <t>bullant-srap</t>
  </si>
  <si>
    <t>BULLANT SRAP</t>
  </si>
  <si>
    <t>bullant-rap</t>
  </si>
  <si>
    <t>BULLANT RAP</t>
  </si>
  <si>
    <t>idp-infotrieve</t>
  </si>
  <si>
    <t>IDP-INFOTRIEVE</t>
  </si>
  <si>
    <t>ssc-agent</t>
  </si>
  <si>
    <t>SSC-AGENT</t>
  </si>
  <si>
    <t>enpp</t>
  </si>
  <si>
    <t>ENPP</t>
  </si>
  <si>
    <t>essp</t>
  </si>
  <si>
    <t>ESSP</t>
  </si>
  <si>
    <t>index-net</t>
  </si>
  <si>
    <t>INDEX-NET</t>
  </si>
  <si>
    <t>netclip</t>
  </si>
  <si>
    <t>NetClip clipboard daemon</t>
  </si>
  <si>
    <t>pmsm-webrctl</t>
  </si>
  <si>
    <t>PMSM Webrctl</t>
  </si>
  <si>
    <t>svnetworks</t>
  </si>
  <si>
    <t>SV Networks</t>
  </si>
  <si>
    <t>signal</t>
  </si>
  <si>
    <t>Signal</t>
  </si>
  <si>
    <t>fjmpcm</t>
  </si>
  <si>
    <t>Fujitsu Configuration Management Service</t>
  </si>
  <si>
    <t>cns-srv-port</t>
  </si>
  <si>
    <t>CNS Server Port</t>
  </si>
  <si>
    <t>ttc-etap-ns</t>
  </si>
  <si>
    <t>TTCs Enterprise Test Access Protocol - NS</t>
  </si>
  <si>
    <t>ttc-etap-ds</t>
  </si>
  <si>
    <t>TTCs Enterprise Test Access Protocol - DS</t>
  </si>
  <si>
    <t>h263-video</t>
  </si>
  <si>
    <t>H.263 Video Streaming</t>
  </si>
  <si>
    <t>wimd</t>
  </si>
  <si>
    <t>Instant Messaging Service</t>
  </si>
  <si>
    <t>mylxamport</t>
  </si>
  <si>
    <t>MYLXAMPORT</t>
  </si>
  <si>
    <t>iwb-whiteboard</t>
  </si>
  <si>
    <t>IWB-WHITEBOARD</t>
  </si>
  <si>
    <t>netplan</t>
  </si>
  <si>
    <t>NETPLAN</t>
  </si>
  <si>
    <t>hpidsadmin</t>
  </si>
  <si>
    <t>HPIDSADMIN</t>
  </si>
  <si>
    <t>hpidsagent</t>
  </si>
  <si>
    <t>HPIDSAGENT</t>
  </si>
  <si>
    <t>stonefalls</t>
  </si>
  <si>
    <t>STONEFALLS</t>
  </si>
  <si>
    <t>identify</t>
  </si>
  <si>
    <t>HIPPA Reporting Protocol</t>
  </si>
  <si>
    <t>zarkov</t>
  </si>
  <si>
    <t>ZARKOV Intelligent Agent Communication</t>
  </si>
  <si>
    <t>boscap</t>
  </si>
  <si>
    <t>BOSCAP</t>
  </si>
  <si>
    <t>wkstn-mon</t>
  </si>
  <si>
    <t>WKSTN-MON</t>
  </si>
  <si>
    <t>Avenyo Server</t>
  </si>
  <si>
    <t>veritas-vis1</t>
  </si>
  <si>
    <t>VERITAS VIS1</t>
  </si>
  <si>
    <t>veritas-vis2</t>
  </si>
  <si>
    <t>VERITAS VIS2</t>
  </si>
  <si>
    <t>idrs</t>
  </si>
  <si>
    <t>IDRS</t>
  </si>
  <si>
    <t>vsixml</t>
  </si>
  <si>
    <t>rebol</t>
  </si>
  <si>
    <t>REBOL</t>
  </si>
  <si>
    <t>realsecure</t>
  </si>
  <si>
    <t>Real Secure</t>
  </si>
  <si>
    <t>remoteware-un</t>
  </si>
  <si>
    <t>RemoteWare Unassigned</t>
  </si>
  <si>
    <t>hbci</t>
  </si>
  <si>
    <t>HBCI</t>
  </si>
  <si>
    <t>RemoteWare Client</t>
  </si>
  <si>
    <t>OrigoDB Server Native Interface</t>
  </si>
  <si>
    <t>exlm-agent</t>
  </si>
  <si>
    <t>EXLM Agent</t>
  </si>
  <si>
    <t>RemoteWare Server</t>
  </si>
  <si>
    <t>cgms</t>
  </si>
  <si>
    <t>CGMS</t>
  </si>
  <si>
    <t>csoftragent</t>
  </si>
  <si>
    <t>Csoft Agent</t>
  </si>
  <si>
    <t>geniuslm</t>
  </si>
  <si>
    <t>Genius License Manager</t>
  </si>
  <si>
    <t>ii-admin</t>
  </si>
  <si>
    <t>Instant Internet Admin</t>
  </si>
  <si>
    <t>lotusmtap</t>
  </si>
  <si>
    <t>Lotus Mail Tracking Agent Protocol</t>
  </si>
  <si>
    <t>midnight-tech</t>
  </si>
  <si>
    <t>Midnight Technologies</t>
  </si>
  <si>
    <t>pxc-ntfy</t>
  </si>
  <si>
    <t>PXC-NTFY</t>
  </si>
  <si>
    <t>gw</t>
  </si>
  <si>
    <t>Telerate Workstation</t>
  </si>
  <si>
    <t>ping-pong</t>
  </si>
  <si>
    <t>trusted-web</t>
  </si>
  <si>
    <t>Trusted Web</t>
  </si>
  <si>
    <t>twsdss</t>
  </si>
  <si>
    <t>Trusted Web Client</t>
  </si>
  <si>
    <t>gilatskysurfer</t>
  </si>
  <si>
    <t>Gilat Sky Surfer</t>
  </si>
  <si>
    <t>Broker Service</t>
  </si>
  <si>
    <t>[Dale_Bethers]</t>
  </si>
  <si>
    <t>broker_service</t>
  </si>
  <si>
    <t>nati-dstp</t>
  </si>
  <si>
    <t>NATI DSTP</t>
  </si>
  <si>
    <t>Notify Server</t>
  </si>
  <si>
    <t>[Hugo_Parra]</t>
  </si>
  <si>
    <t>notify_srvr</t>
  </si>
  <si>
    <t>Event Listener</t>
  </si>
  <si>
    <t>[Ted_Tronson]</t>
  </si>
  <si>
    <t>event_listener</t>
  </si>
  <si>
    <t>Service Registry</t>
  </si>
  <si>
    <t>[Mark_Killgore]</t>
  </si>
  <si>
    <t>srvc_registry</t>
  </si>
  <si>
    <t>Resource Manager</t>
  </si>
  <si>
    <t>[Gary_Glover]</t>
  </si>
  <si>
    <t>resource_mgr</t>
  </si>
  <si>
    <t>cifs</t>
  </si>
  <si>
    <t>CIFS</t>
  </si>
  <si>
    <t>agriserver</t>
  </si>
  <si>
    <t>AGRI Server</t>
  </si>
  <si>
    <t>csregagent</t>
  </si>
  <si>
    <t>CSREGAGENT</t>
  </si>
  <si>
    <t>magicnotes</t>
  </si>
  <si>
    <t>NDS_SSO</t>
  </si>
  <si>
    <t>[Mel_Oyler]</t>
  </si>
  <si>
    <t>nds_sso</t>
  </si>
  <si>
    <t>arepa-raft</t>
  </si>
  <si>
    <t>Arepa Raft</t>
  </si>
  <si>
    <t>agri-gateway</t>
  </si>
  <si>
    <t>AGRI Gateway</t>
  </si>
  <si>
    <t>LiebDevMgmt_C</t>
  </si>
  <si>
    <t>LiebDevMgmt_DM</t>
  </si>
  <si>
    <t>LiebDevMgmt_A</t>
  </si>
  <si>
    <t>[Mike_Velten]</t>
  </si>
  <si>
    <t>arepa-cas</t>
  </si>
  <si>
    <t>Arepa Cas</t>
  </si>
  <si>
    <t>Remote AppleEvents/PPC Toolbox</t>
  </si>
  <si>
    <t>redwood-chat</t>
  </si>
  <si>
    <t>Redwood Chat</t>
  </si>
  <si>
    <t>pdb</t>
  </si>
  <si>
    <t>PDB</t>
  </si>
  <si>
    <t>osmosis-aeea</t>
  </si>
  <si>
    <t>Osmosis / Helix (R) AEEA Port</t>
  </si>
  <si>
    <t>fjsv-gssagt</t>
  </si>
  <si>
    <t>FJSV gssagt</t>
  </si>
  <si>
    <t>hagel-dump</t>
  </si>
  <si>
    <t>Hagel DUMP</t>
  </si>
  <si>
    <t>hp-san-mgmt</t>
  </si>
  <si>
    <t>HP SAN Mgmt</t>
  </si>
  <si>
    <t>santak-ups</t>
  </si>
  <si>
    <t>Santak UPS</t>
  </si>
  <si>
    <t>cogitate</t>
  </si>
  <si>
    <t>Cogitate, Inc.</t>
  </si>
  <si>
    <t>tomato-springs</t>
  </si>
  <si>
    <t>Tomato Springs</t>
  </si>
  <si>
    <t>di-traceware</t>
  </si>
  <si>
    <t>journee</t>
  </si>
  <si>
    <t>brp</t>
  </si>
  <si>
    <t>Broadcast Routing Protocol</t>
  </si>
  <si>
    <t>EndPoint Protocol</t>
  </si>
  <si>
    <t>responsenet</t>
  </si>
  <si>
    <t>ResponseNet</t>
  </si>
  <si>
    <t>di-ase</t>
  </si>
  <si>
    <t>hlserver</t>
  </si>
  <si>
    <t>Fast Security HL Server</t>
  </si>
  <si>
    <t>pctrader</t>
  </si>
  <si>
    <t>Sierra Net PC Trader</t>
  </si>
  <si>
    <t>nsws</t>
  </si>
  <si>
    <t>NSWS</t>
  </si>
  <si>
    <t>gds_db</t>
  </si>
  <si>
    <t>[Madhukar_N_Thakur]</t>
  </si>
  <si>
    <t>galaxy-server</t>
  </si>
  <si>
    <t>Galaxy Server</t>
  </si>
  <si>
    <t>APC 3052</t>
  </si>
  <si>
    <t>dsom-server</t>
  </si>
  <si>
    <t>amt-cnf-prot</t>
  </si>
  <si>
    <t>AMT CNF PROT</t>
  </si>
  <si>
    <t>policyserver</t>
  </si>
  <si>
    <t>Policy Server</t>
  </si>
  <si>
    <t>cdl-server</t>
  </si>
  <si>
    <t>CDL Server</t>
  </si>
  <si>
    <t>goahead-fldup</t>
  </si>
  <si>
    <t>GoAhead FldUp</t>
  </si>
  <si>
    <t>videobeans</t>
  </si>
  <si>
    <t>qsoft</t>
  </si>
  <si>
    <t>interserver</t>
  </si>
  <si>
    <t>cautcpd</t>
  </si>
  <si>
    <t>ncacn-ip-tcp</t>
  </si>
  <si>
    <t>ncadg-ip-udp</t>
  </si>
  <si>
    <t>Remote Port Redirector</t>
  </si>
  <si>
    <t>slinterbase</t>
  </si>
  <si>
    <t>netattachsdmp</t>
  </si>
  <si>
    <t>NETATTACHSDMP</t>
  </si>
  <si>
    <t>fjhpjp</t>
  </si>
  <si>
    <t>FJHPJP</t>
  </si>
  <si>
    <t>ls3bcast</t>
  </si>
  <si>
    <t>ls3 Broadcast</t>
  </si>
  <si>
    <t>ls3</t>
  </si>
  <si>
    <t>mgxswitch</t>
  </si>
  <si>
    <t>MGXSWITCH</t>
  </si>
  <si>
    <t>ContinuStor Manager Port</t>
  </si>
  <si>
    <t>ContinuStor Monitor Port</t>
  </si>
  <si>
    <t>Very simple chatroom prot</t>
  </si>
  <si>
    <t>Xbox game port</t>
  </si>
  <si>
    <t>orbix-locator</t>
  </si>
  <si>
    <t>Orbix 2000 Locator</t>
  </si>
  <si>
    <t>orbix-config</t>
  </si>
  <si>
    <t>Orbix 2000 Config</t>
  </si>
  <si>
    <t>orbix-loc-ssl</t>
  </si>
  <si>
    <t>Orbix 2000 Locator SSL</t>
  </si>
  <si>
    <t>orbix-cfg-ssl</t>
  </si>
  <si>
    <t>lv-frontpanel</t>
  </si>
  <si>
    <t>LV Front Panel</t>
  </si>
  <si>
    <t>stm_pproc</t>
  </si>
  <si>
    <t>[Paul_McGinnis]</t>
  </si>
  <si>
    <t>tl1-lv</t>
  </si>
  <si>
    <t>TL1-LV</t>
  </si>
  <si>
    <t>tl1-raw</t>
  </si>
  <si>
    <t>TL1-RAW</t>
  </si>
  <si>
    <t>tl1-telnet</t>
  </si>
  <si>
    <t>TL1-TELNET</t>
  </si>
  <si>
    <t>itm-mccs</t>
  </si>
  <si>
    <t>ITM-MCCS</t>
  </si>
  <si>
    <t>pcihreq</t>
  </si>
  <si>
    <t>PCIHReq</t>
  </si>
  <si>
    <t>jdl-dbkitchen</t>
  </si>
  <si>
    <t>JDL-DBKitchen</t>
  </si>
  <si>
    <t>Asoki SMA</t>
  </si>
  <si>
    <t>eXtensible Data Transfer Protocol</t>
  </si>
  <si>
    <t>ParaTek Agent Linking</t>
  </si>
  <si>
    <t>Senforce Session Services</t>
  </si>
  <si>
    <t>1Ci Server Management</t>
  </si>
  <si>
    <t>Jiiva RapidMQ Center</t>
  </si>
  <si>
    <t>Jiiva RapidMQ Registry</t>
  </si>
  <si>
    <t>Panasas rendevous port</t>
  </si>
  <si>
    <t>Active Print Server Port</t>
  </si>
  <si>
    <t>ITU-T Q.1902.1/Q.2150.3</t>
  </si>
  <si>
    <t>Universal Message Manager</t>
  </si>
  <si>
    <t>CHIPSY Machine Daemon</t>
  </si>
  <si>
    <t>opcon-xps</t>
  </si>
  <si>
    <t>OpCon/xps</t>
  </si>
  <si>
    <t>HP PolicyXpert PIB Server</t>
  </si>
  <si>
    <t>SoftlinK Slave Mon Port</t>
  </si>
  <si>
    <t>Autocue SMI Protocol</t>
  </si>
  <si>
    <t>Autocue Logger Protocol</t>
  </si>
  <si>
    <t>Autocue Time Service</t>
  </si>
  <si>
    <t>cardbox</t>
  </si>
  <si>
    <t>Cardbox</t>
  </si>
  <si>
    <t>cardbox-http</t>
  </si>
  <si>
    <t>Cardbox HTTP</t>
  </si>
  <si>
    <t>Business protocol</t>
  </si>
  <si>
    <t>Geolocate protocol</t>
  </si>
  <si>
    <t>Personnel protocol</t>
  </si>
  <si>
    <t>simulator control port</t>
  </si>
  <si>
    <t>Web Synchronous Services</t>
  </si>
  <si>
    <t>KDE System Guard</t>
  </si>
  <si>
    <t>CS-Authenticate Svr Port</t>
  </si>
  <si>
    <t>CCM AutoDiscover</t>
  </si>
  <si>
    <t>MCTET Master</t>
  </si>
  <si>
    <t>MCTET Gateway</t>
  </si>
  <si>
    <t>MCTET Jserv</t>
  </si>
  <si>
    <t>PKAgent</t>
  </si>
  <si>
    <t>D2000 Kernel Port</t>
  </si>
  <si>
    <t>D2000 Webserver Port</t>
  </si>
  <si>
    <t>The pacemaker remote (pcmk-remote) service extends high availability functionality outside of the Linux cluster into remote nodes.</t>
  </si>
  <si>
    <t>MTI VTR Emulator port</t>
  </si>
  <si>
    <t>EDI Translation Protocol</t>
  </si>
  <si>
    <t>Beacon Port</t>
  </si>
  <si>
    <t>A13-AN Interface</t>
  </si>
  <si>
    <t>CTX Bridge Port</t>
  </si>
  <si>
    <t>Active API Server Port</t>
  </si>
  <si>
    <t>NetPort Discovery Port</t>
  </si>
  <si>
    <t>icpv2</t>
  </si>
  <si>
    <t>ICPv2</t>
  </si>
  <si>
    <t>netbookmark</t>
  </si>
  <si>
    <t>Net Book Mark</t>
  </si>
  <si>
    <t>Microsoft Business Rule Engine Update Service</t>
  </si>
  <si>
    <t>Prism Deploy User Port</t>
  </si>
  <si>
    <t>Extensible Code Protocol</t>
  </si>
  <si>
    <t>PeerBook Port</t>
  </si>
  <si>
    <t>Grub Server Port</t>
  </si>
  <si>
    <t>rtnt-1 data packets</t>
  </si>
  <si>
    <t>rtnt-2 data packets</t>
  </si>
  <si>
    <t>Incognito Rendez-Vous</t>
  </si>
  <si>
    <t>Arilia Multiplexor</t>
  </si>
  <si>
    <t>vmodem</t>
  </si>
  <si>
    <t>VMODEM</t>
  </si>
  <si>
    <t>rdc-wh-eos</t>
  </si>
  <si>
    <t>RDC WH EOS</t>
  </si>
  <si>
    <t>seaview</t>
  </si>
  <si>
    <t>Sea View</t>
  </si>
  <si>
    <t>tarantella</t>
  </si>
  <si>
    <t>Tarantella</t>
  </si>
  <si>
    <t>csi-lfap</t>
  </si>
  <si>
    <t>CSI-LFAP</t>
  </si>
  <si>
    <t>bears-02</t>
  </si>
  <si>
    <t>rfio</t>
  </si>
  <si>
    <t>RFIO</t>
  </si>
  <si>
    <t>nm-game-admin</t>
  </si>
  <si>
    <t>NetMike Game Administrator</t>
  </si>
  <si>
    <t>nm-game-server</t>
  </si>
  <si>
    <t>NetMike Game Server</t>
  </si>
  <si>
    <t>nm-asses-admin</t>
  </si>
  <si>
    <t>NetMike Assessor Administrator</t>
  </si>
  <si>
    <t>nm-assessor</t>
  </si>
  <si>
    <t>NetMike Assessor</t>
  </si>
  <si>
    <t>FeiTian Port</t>
  </si>
  <si>
    <t>S8Cargo Client Port</t>
  </si>
  <si>
    <t>ON RMI Registry</t>
  </si>
  <si>
    <t>JpegMpeg Port</t>
  </si>
  <si>
    <t>Indura Collector</t>
  </si>
  <si>
    <t>CCC Listener Port</t>
  </si>
  <si>
    <t>SmashTV Protocol</t>
  </si>
  <si>
    <t>NavegaWeb Tarification</t>
  </si>
  <si>
    <t>TIP Application Server</t>
  </si>
  <si>
    <t>DOC1 License Manager</t>
  </si>
  <si>
    <t>SFLM</t>
  </si>
  <si>
    <t>RES-SAP</t>
  </si>
  <si>
    <t>IMPRS</t>
  </si>
  <si>
    <t>Newgenpay Engine Service</t>
  </si>
  <si>
    <t>Quest Spotlight Out-Of-Process Collector</t>
  </si>
  <si>
    <t>Now Contact Public Server</t>
  </si>
  <si>
    <t>Now Up-to-Date Public Server</t>
  </si>
  <si>
    <t>SERVERVIEW-AS</t>
  </si>
  <si>
    <t>SERVERVIEW-ASN</t>
  </si>
  <si>
    <t>SERVERVIEW-GF</t>
  </si>
  <si>
    <t>SERVERVIEW-RM</t>
  </si>
  <si>
    <t>SERVERVIEW-ICC</t>
  </si>
  <si>
    <t>ARMI Server</t>
  </si>
  <si>
    <t>T1_E1_Over_IP</t>
  </si>
  <si>
    <t>ARS Master</t>
  </si>
  <si>
    <t>Phonex Protocol</t>
  </si>
  <si>
    <t>Radiance UltraEdge Port</t>
  </si>
  <si>
    <t>H2GF W.2m Handover prot.</t>
  </si>
  <si>
    <t>mc-brk-srv</t>
  </si>
  <si>
    <t>Millicent Broker Server</t>
  </si>
  <si>
    <t>bmcpatrolagent</t>
  </si>
  <si>
    <t>BMC Patrol Agent</t>
  </si>
  <si>
    <t>bmcpatrolrnvu</t>
  </si>
  <si>
    <t>BMC Patrol Rendezvous</t>
  </si>
  <si>
    <t>COPS/TLS</t>
  </si>
  <si>
    <t>ApogeeX Port</t>
  </si>
  <si>
    <t>SuSE Meta PPPD</t>
  </si>
  <si>
    <t>IIW Monitor User Port</t>
  </si>
  <si>
    <t>Open Design Listen Port</t>
  </si>
  <si>
    <t>Broadcom Port</t>
  </si>
  <si>
    <t>Pinnacle Sys InfEx Port</t>
  </si>
  <si>
    <t>ConServR Proxy</t>
  </si>
  <si>
    <t>ConServR SSL Proxy</t>
  </si>
  <si>
    <t>FireMon Revision Control</t>
  </si>
  <si>
    <t>SpanDataPort</t>
  </si>
  <si>
    <t>Rockstorm MAG protocol</t>
  </si>
  <si>
    <t>Network Control Unit</t>
  </si>
  <si>
    <t>Embrace Device Protocol Server</t>
  </si>
  <si>
    <t>Embrace Device Protocol Client</t>
  </si>
  <si>
    <t>DMOD WorkSpace</t>
  </si>
  <si>
    <t>Press-sense Tick Port</t>
  </si>
  <si>
    <t>CPQ-TaskSmart</t>
  </si>
  <si>
    <t>IntraIntra</t>
  </si>
  <si>
    <t>Network Watcher Monitor</t>
  </si>
  <si>
    <t>Network Watcher DB Access</t>
  </si>
  <si>
    <t>iSNS Server Port</t>
  </si>
  <si>
    <t>IronMail POP Proxy</t>
  </si>
  <si>
    <t>Veritas Authentication Port</t>
  </si>
  <si>
    <t>PFU PR Callback</t>
  </si>
  <si>
    <t>HP OpenView Network Path Engine Server</t>
  </si>
  <si>
    <t>Flamenco Networks Proxy</t>
  </si>
  <si>
    <t>Avocent Secure Management</t>
  </si>
  <si>
    <t>Survey Instrument</t>
  </si>
  <si>
    <t>NEON 24X7 Mission Control</t>
  </si>
  <si>
    <t>JMQ Daemon Port 1</t>
  </si>
  <si>
    <t>JMQ Daemon Port 2</t>
  </si>
  <si>
    <t>Ferrari electronic FOAM</t>
  </si>
  <si>
    <t>Unified IP &amp; Telecom Environment</t>
  </si>
  <si>
    <t>EMC SmartPackets</t>
  </si>
  <si>
    <t>WMS Messenger</t>
  </si>
  <si>
    <t>XML NM over SSL</t>
  </si>
  <si>
    <t>XML NM over TCP</t>
  </si>
  <si>
    <t>Gateway Load Balancing Pr</t>
  </si>
  <si>
    <t>DIGIVOTE (R) Vote-Server</t>
  </si>
  <si>
    <t>AES Discovery Port</t>
  </si>
  <si>
    <t>FCIP</t>
  </si>
  <si>
    <t>ISI Industry Software IRP</t>
  </si>
  <si>
    <t>DiamondWave NMS Server</t>
  </si>
  <si>
    <t>DiamondWave MSG Server</t>
  </si>
  <si>
    <t>Global CD Port</t>
  </si>
  <si>
    <t>Software Distributor Port</t>
  </si>
  <si>
    <t>VidiGo communication (previous was: Delta Solutions Direct)</t>
  </si>
  <si>
    <t>MDT port</t>
  </si>
  <si>
    <t>WhiskerControl main port</t>
  </si>
  <si>
    <t>Alchemy Server</t>
  </si>
  <si>
    <t>MDAP port</t>
  </si>
  <si>
    <t>MDAP Port</t>
  </si>
  <si>
    <t>appareNet Test Server</t>
  </si>
  <si>
    <t>appareNet Test Packet Sequencer</t>
  </si>
  <si>
    <t>appareNet Analysis Server</t>
  </si>
  <si>
    <t>appareNet User Interface</t>
  </si>
  <si>
    <t>Trio Motion Control Port</t>
  </si>
  <si>
    <t>SysOrb Monitoring Server</t>
  </si>
  <si>
    <t>Session Description ID</t>
  </si>
  <si>
    <t>Timelot Port</t>
  </si>
  <si>
    <t>OneSAF</t>
  </si>
  <si>
    <t>VIEO Fabric Executive</t>
  </si>
  <si>
    <t>DVT SYSTEM PORT</t>
  </si>
  <si>
    <t>DVT DATA LINK</t>
  </si>
  <si>
    <t>PROCOS LM</t>
  </si>
  <si>
    <t>State Sync Protocol</t>
  </si>
  <si>
    <t>HMS hicp port</t>
  </si>
  <si>
    <t>Sys Scanner</t>
  </si>
  <si>
    <t>DHE port</t>
  </si>
  <si>
    <t>PDA Data</t>
  </si>
  <si>
    <t>PDA System</t>
  </si>
  <si>
    <t>Semaphore Connection Port</t>
  </si>
  <si>
    <t>Compaq RPM Agent Port</t>
  </si>
  <si>
    <t>Compaq RPM Server Port</t>
  </si>
  <si>
    <t>Ivecon Server Port</t>
  </si>
  <si>
    <t>Epson Network Common Devi</t>
  </si>
  <si>
    <t>iSCSI port</t>
  </si>
  <si>
    <t>winShadow</t>
  </si>
  <si>
    <t>necp</t>
  </si>
  <si>
    <t>NECP</t>
  </si>
  <si>
    <t>E-Color Enterprise Imager</t>
  </si>
  <si>
    <t>ccmail</t>
  </si>
  <si>
    <t>cc:mail/lotus</t>
  </si>
  <si>
    <t>altav-tunnel</t>
  </si>
  <si>
    <t>Altav Tunnel</t>
  </si>
  <si>
    <t>ns-cfg-server</t>
  </si>
  <si>
    <t>NS CFG Server</t>
  </si>
  <si>
    <t>ibm-dial-out</t>
  </si>
  <si>
    <t>IBM Dial Out</t>
  </si>
  <si>
    <t>msft-gc</t>
  </si>
  <si>
    <t>Microsoft Global Catalog</t>
  </si>
  <si>
    <t>msft-gc-ssl</t>
  </si>
  <si>
    <t>Microsoft Global Catalog with LDAP/SSL</t>
  </si>
  <si>
    <t>verismart</t>
  </si>
  <si>
    <t>Verismart</t>
  </si>
  <si>
    <t>csoft-prev</t>
  </si>
  <si>
    <t>CSoft Prev Port</t>
  </si>
  <si>
    <t>user-manager</t>
  </si>
  <si>
    <t>Fujitsu User Manager</t>
  </si>
  <si>
    <t>sxmp</t>
  </si>
  <si>
    <t>Simple Extensible Multiplexed Protocol</t>
  </si>
  <si>
    <t>ordinox-server</t>
  </si>
  <si>
    <t>Ordinox Server</t>
  </si>
  <si>
    <t>samd</t>
  </si>
  <si>
    <t>SAMD</t>
  </si>
  <si>
    <t>maxim-asics</t>
  </si>
  <si>
    <t>Maxim ASICs</t>
  </si>
  <si>
    <t>awg-proxy</t>
  </si>
  <si>
    <t>AWG Proxy</t>
  </si>
  <si>
    <t>lkcmserver</t>
  </si>
  <si>
    <t>LKCM Server</t>
  </si>
  <si>
    <t>admind</t>
  </si>
  <si>
    <t>vs-server</t>
  </si>
  <si>
    <t>VS Server</t>
  </si>
  <si>
    <t>sysopt</t>
  </si>
  <si>
    <t>SYSOPT</t>
  </si>
  <si>
    <t>datusorb</t>
  </si>
  <si>
    <t>Datusorb</t>
  </si>
  <si>
    <t>Net Assistant</t>
  </si>
  <si>
    <t>4talk</t>
  </si>
  <si>
    <t>4Talk</t>
  </si>
  <si>
    <t>plato</t>
  </si>
  <si>
    <t>Plato</t>
  </si>
  <si>
    <t>e-net</t>
  </si>
  <si>
    <t>E-Net</t>
  </si>
  <si>
    <t>directvdata</t>
  </si>
  <si>
    <t>DIRECTVDATA</t>
  </si>
  <si>
    <t>cops</t>
  </si>
  <si>
    <t>COPS</t>
  </si>
  <si>
    <t>enpc</t>
  </si>
  <si>
    <t>ENPC</t>
  </si>
  <si>
    <t>caps-lm</t>
  </si>
  <si>
    <t>CAPS LOGISTICS TOOLKIT - LM</t>
  </si>
  <si>
    <t>sah-lm</t>
  </si>
  <si>
    <t>S A Holditch &amp; Associates - LM</t>
  </si>
  <si>
    <t>cart-o-rama</t>
  </si>
  <si>
    <t>Cart O Rama</t>
  </si>
  <si>
    <t>fg-fps</t>
  </si>
  <si>
    <t>fg-gip</t>
  </si>
  <si>
    <t>dyniplookup</t>
  </si>
  <si>
    <t>Dynamic IP Lookup</t>
  </si>
  <si>
    <t>rib-slm</t>
  </si>
  <si>
    <t>Rib License Manager</t>
  </si>
  <si>
    <t>cytel-lm</t>
  </si>
  <si>
    <t>Cytel License Manager</t>
  </si>
  <si>
    <t>DeskView</t>
  </si>
  <si>
    <t>pdrncs</t>
  </si>
  <si>
    <t>Ceph monitor</t>
  </si>
  <si>
    <t>mcs-fastmail</t>
  </si>
  <si>
    <t>MCS Fastmail</t>
  </si>
  <si>
    <t>opsession-clnt</t>
  </si>
  <si>
    <t>OP Session Client</t>
  </si>
  <si>
    <t>opsession-srvr</t>
  </si>
  <si>
    <t>OP Session Server</t>
  </si>
  <si>
    <t>odette-ftp</t>
  </si>
  <si>
    <t>ODETTE-FTP</t>
  </si>
  <si>
    <t>mysql</t>
  </si>
  <si>
    <t>MySQL</t>
  </si>
  <si>
    <t>opsession-prxy</t>
  </si>
  <si>
    <t>OP Session Proxy</t>
  </si>
  <si>
    <t>tns-server</t>
  </si>
  <si>
    <t>TNS Server</t>
  </si>
  <si>
    <t>tns-adv</t>
  </si>
  <si>
    <t>TNS ADV</t>
  </si>
  <si>
    <t>dyna-access</t>
  </si>
  <si>
    <t>Dyna Access</t>
  </si>
  <si>
    <t>mcns-tel-ret</t>
  </si>
  <si>
    <t>MCNS Tel Ret</t>
  </si>
  <si>
    <t>appman-server</t>
  </si>
  <si>
    <t>Application Management Server</t>
  </si>
  <si>
    <t>uorb</t>
  </si>
  <si>
    <t>Unify Object Broker</t>
  </si>
  <si>
    <t>uohost</t>
  </si>
  <si>
    <t>Unify Object Host</t>
  </si>
  <si>
    <t>cdid</t>
  </si>
  <si>
    <t>CDID</t>
  </si>
  <si>
    <t>aicc-cmi</t>
  </si>
  <si>
    <t>AICC/CMI</t>
  </si>
  <si>
    <t>vsaiport</t>
  </si>
  <si>
    <t>VSAI PORT</t>
  </si>
  <si>
    <t>ssrip</t>
  </si>
  <si>
    <t>Swith to Swith Routing Information Protocol</t>
  </si>
  <si>
    <t>sdt-lmd</t>
  </si>
  <si>
    <t>SDT License Manager</t>
  </si>
  <si>
    <t>officelink2000</t>
  </si>
  <si>
    <t>Office Link 2000</t>
  </si>
  <si>
    <t>vnsstr</t>
  </si>
  <si>
    <t>VNSSTR</t>
  </si>
  <si>
    <t>active-net</t>
  </si>
  <si>
    <t>3322-3325</t>
  </si>
  <si>
    <t>Active Networks</t>
  </si>
  <si>
    <t>sftu</t>
  </si>
  <si>
    <t>SFTU</t>
  </si>
  <si>
    <t>bbars</t>
  </si>
  <si>
    <t>BBARS</t>
  </si>
  <si>
    <t>egptlm</t>
  </si>
  <si>
    <t>Eaglepoint License Manager</t>
  </si>
  <si>
    <t>hp-device-disc</t>
  </si>
  <si>
    <t>HP Device Disc</t>
  </si>
  <si>
    <t>mcs-calypsoicf</t>
  </si>
  <si>
    <t>MCS Calypso ICF</t>
  </si>
  <si>
    <t>mcs-messaging</t>
  </si>
  <si>
    <t>MCS Messaging</t>
  </si>
  <si>
    <t>mcs-mailsvr</t>
  </si>
  <si>
    <t>MCS Mail Server</t>
  </si>
  <si>
    <t>dec-notes</t>
  </si>
  <si>
    <t>DEC Notes</t>
  </si>
  <si>
    <t>directv-web</t>
  </si>
  <si>
    <t>Direct TV Webcasting</t>
  </si>
  <si>
    <t>directv-soft</t>
  </si>
  <si>
    <t>Direct TV Software Updates</t>
  </si>
  <si>
    <t>directv-tick</t>
  </si>
  <si>
    <t>Direct TV Tickers</t>
  </si>
  <si>
    <t>directv-catlg</t>
  </si>
  <si>
    <t>Direct TV Data Catalog</t>
  </si>
  <si>
    <t>anet-b</t>
  </si>
  <si>
    <t>OMF data b</t>
  </si>
  <si>
    <t>anet-l</t>
  </si>
  <si>
    <t>OMF data l</t>
  </si>
  <si>
    <t>anet-m</t>
  </si>
  <si>
    <t>OMF data m</t>
  </si>
  <si>
    <t>anet-h</t>
  </si>
  <si>
    <t>OMF data h</t>
  </si>
  <si>
    <t>webtie</t>
  </si>
  <si>
    <t>WebTIE</t>
  </si>
  <si>
    <t>ms-cluster-net</t>
  </si>
  <si>
    <t>MS Cluster Net</t>
  </si>
  <si>
    <t>bnt-manager</t>
  </si>
  <si>
    <t>BNT Manager</t>
  </si>
  <si>
    <t>influence</t>
  </si>
  <si>
    <t>Influence</t>
  </si>
  <si>
    <t>trnsprntproxy</t>
  </si>
  <si>
    <t>Trnsprnt Proxy</t>
  </si>
  <si>
    <t>phoenix-rpc</t>
  </si>
  <si>
    <t>Phoenix RPC</t>
  </si>
  <si>
    <t>pangolin-laser</t>
  </si>
  <si>
    <t>Pangolin Laser</t>
  </si>
  <si>
    <t>chevinservices</t>
  </si>
  <si>
    <t>Chevin Services</t>
  </si>
  <si>
    <t>findviatv</t>
  </si>
  <si>
    <t>FINDVIATV</t>
  </si>
  <si>
    <t>btrieve</t>
  </si>
  <si>
    <t>Btrieve port</t>
  </si>
  <si>
    <t>ssql</t>
  </si>
  <si>
    <t>Scalable SQL</t>
  </si>
  <si>
    <t>fatpipe</t>
  </si>
  <si>
    <t>FATPIPE</t>
  </si>
  <si>
    <t>suitjd</t>
  </si>
  <si>
    <t>SUITJD</t>
  </si>
  <si>
    <t>ordinox-dbase</t>
  </si>
  <si>
    <t>Ordinox Dbase</t>
  </si>
  <si>
    <t>upnotifyps</t>
  </si>
  <si>
    <t>UPNOTIFYPS</t>
  </si>
  <si>
    <t>adtech-test</t>
  </si>
  <si>
    <t>Adtech Test IP</t>
  </si>
  <si>
    <t>mpsysrmsvr</t>
  </si>
  <si>
    <t>Mp Sys Rmsvr</t>
  </si>
  <si>
    <t>wg-netforce</t>
  </si>
  <si>
    <t>WG NetForce</t>
  </si>
  <si>
    <t>kv-server</t>
  </si>
  <si>
    <t>KV Server</t>
  </si>
  <si>
    <t>kv-agent</t>
  </si>
  <si>
    <t>KV Agent</t>
  </si>
  <si>
    <t>dj-ilm</t>
  </si>
  <si>
    <t>DJ ILM</t>
  </si>
  <si>
    <t>nati-vi-server</t>
  </si>
  <si>
    <t>NATI Vi Server</t>
  </si>
  <si>
    <t>Creative Server</t>
  </si>
  <si>
    <t>Content Server</t>
  </si>
  <si>
    <t>Creative Partner</t>
  </si>
  <si>
    <t>satvid-datalnk</t>
  </si>
  <si>
    <t>3367-3371</t>
  </si>
  <si>
    <t>Satellite Video Data Link</t>
  </si>
  <si>
    <t>tip2</t>
  </si>
  <si>
    <t>TIP 2</t>
  </si>
  <si>
    <t>lavenir-lm</t>
  </si>
  <si>
    <t>Lavenir License Manager</t>
  </si>
  <si>
    <t>cluster-disc</t>
  </si>
  <si>
    <t>Cluster Disc</t>
  </si>
  <si>
    <t>vsnm-agent</t>
  </si>
  <si>
    <t>VSNM Agent</t>
  </si>
  <si>
    <t>cdbroker</t>
  </si>
  <si>
    <t>CD Broker</t>
  </si>
  <si>
    <t>cogsys-lm</t>
  </si>
  <si>
    <t>Cogsys Network License Manager</t>
  </si>
  <si>
    <t>wsicopy</t>
  </si>
  <si>
    <t>WSICOPY</t>
  </si>
  <si>
    <t>socorfs</t>
  </si>
  <si>
    <t>SOCORFS</t>
  </si>
  <si>
    <t>sns-channels</t>
  </si>
  <si>
    <t>SNS Channels</t>
  </si>
  <si>
    <t>geneous</t>
  </si>
  <si>
    <t>Geneous</t>
  </si>
  <si>
    <t>fujitsu-neat</t>
  </si>
  <si>
    <t>Fujitsu Network Enhanced Antitheft function</t>
  </si>
  <si>
    <t>esp-lm</t>
  </si>
  <si>
    <t>Enterprise Software Products License Manager</t>
  </si>
  <si>
    <t>hp-clic</t>
  </si>
  <si>
    <t>Cluster Management Services</t>
  </si>
  <si>
    <t>Hardware Management</t>
  </si>
  <si>
    <t>qnxnetman</t>
  </si>
  <si>
    <t>gprs-data</t>
  </si>
  <si>
    <t>GPRS Data</t>
  </si>
  <si>
    <t>gprs-sig</t>
  </si>
  <si>
    <t>GPRS SIG</t>
  </si>
  <si>
    <t>backroomnet</t>
  </si>
  <si>
    <t>Back Room Net</t>
  </si>
  <si>
    <t>cbserver</t>
  </si>
  <si>
    <t>CB Server</t>
  </si>
  <si>
    <t>ms-wbt-server</t>
  </si>
  <si>
    <t>MS WBT Server</t>
  </si>
  <si>
    <t>dsc</t>
  </si>
  <si>
    <t>Distributed Service Coordinator</t>
  </si>
  <si>
    <t>savant</t>
  </si>
  <si>
    <t>SAVANT</t>
  </si>
  <si>
    <t>efi-lm</t>
  </si>
  <si>
    <t>EFI License Management</t>
  </si>
  <si>
    <t>d2k-tapestry1</t>
  </si>
  <si>
    <t>D2K Tapestry Client to Server</t>
  </si>
  <si>
    <t>d2k-tapestry2</t>
  </si>
  <si>
    <t>D2K Tapestry Server to Server</t>
  </si>
  <si>
    <t>dyna-lm</t>
  </si>
  <si>
    <t>Dyna License Manager (Elam)</t>
  </si>
  <si>
    <t>Printer Agent</t>
  </si>
  <si>
    <t>[Devon_Taylor]</t>
  </si>
  <si>
    <t>printer_agent</t>
  </si>
  <si>
    <t>cloanto-lm</t>
  </si>
  <si>
    <t>Cloanto License Manager</t>
  </si>
  <si>
    <t>mercantile</t>
  </si>
  <si>
    <t>Mercantile</t>
  </si>
  <si>
    <t>csms</t>
  </si>
  <si>
    <t>CSMS</t>
  </si>
  <si>
    <t>csms2</t>
  </si>
  <si>
    <t>CSMS2</t>
  </si>
  <si>
    <t>filecast</t>
  </si>
  <si>
    <t>FXa Engine Network Port</t>
  </si>
  <si>
    <t>Nokia Announcement ch 1</t>
  </si>
  <si>
    <t>Nokia Announcement ch 2</t>
  </si>
  <si>
    <t>LDAP admin server port</t>
  </si>
  <si>
    <t>BES Api Port</t>
  </si>
  <si>
    <t>NetworkLens Event Port</t>
  </si>
  <si>
    <t>NetworkLens SSL Event</t>
  </si>
  <si>
    <t>BioLink Authenteon server</t>
  </si>
  <si>
    <t>xmlBlaster</t>
  </si>
  <si>
    <t>SpecView Networking</t>
  </si>
  <si>
    <t>BroadCloud WIP Port</t>
  </si>
  <si>
    <t>BCI Name Service</t>
  </si>
  <si>
    <t>AirMobile IS Command Port</t>
  </si>
  <si>
    <t>ConServR file translation</t>
  </si>
  <si>
    <t>Remote nmap</t>
  </si>
  <si>
    <t>Isogon SoftAudit</t>
  </si>
  <si>
    <t>ISogon SoftAudit</t>
  </si>
  <si>
    <t>iFCP User Port</t>
  </si>
  <si>
    <t>bmap</t>
  </si>
  <si>
    <t>Bull Apprise portmapper</t>
  </si>
  <si>
    <t>Remote USB System Port</t>
  </si>
  <si>
    <t>xTrade Reliable Messaging</t>
  </si>
  <si>
    <t>xTrade over TLS/SSL</t>
  </si>
  <si>
    <t>AGPS Access Port</t>
  </si>
  <si>
    <t>Arkivio Storage Protocol</t>
  </si>
  <si>
    <t>WebSphere SNMP</t>
  </si>
  <si>
    <t>2Wire CSS</t>
  </si>
  <si>
    <t>GCSP user port</t>
  </si>
  <si>
    <t>Scott Studios Dispatch</t>
  </si>
  <si>
    <t>Active License Server Port</t>
  </si>
  <si>
    <t>Secure Device Protocol</t>
  </si>
  <si>
    <t>OPNET Service Management Platform</t>
  </si>
  <si>
    <t>OpenCM Server</t>
  </si>
  <si>
    <t>Pacom Security User Port</t>
  </si>
  <si>
    <t>GuardControl Exchange Protocol</t>
  </si>
  <si>
    <t>Autocue Directory Service</t>
  </si>
  <si>
    <t>Spiralcraft Admin</t>
  </si>
  <si>
    <t>HRI Interface Port</t>
  </si>
  <si>
    <t>Net Steward Mgmt Console</t>
  </si>
  <si>
    <t>OC Connect Client</t>
  </si>
  <si>
    <t>OC Connect Server</t>
  </si>
  <si>
    <t>OpenView Network Node Manager WEB Server</t>
  </si>
  <si>
    <t>Denali Server</t>
  </si>
  <si>
    <t>Media Object Network</t>
  </si>
  <si>
    <t>3Com FAX RPC port</t>
  </si>
  <si>
    <t>DirectNet IM System</t>
  </si>
  <si>
    <t>Discovery and Net Config</t>
  </si>
  <si>
    <t>HotU Chat</t>
  </si>
  <si>
    <t>CAStorProxy</t>
  </si>
  <si>
    <t>ASAM Services</t>
  </si>
  <si>
    <t>SABP-Signalling Protocol</t>
  </si>
  <si>
    <t>PSC Update</t>
  </si>
  <si>
    <t>mira</t>
  </si>
  <si>
    <t>Apple Remote Access Protocol</t>
  </si>
  <si>
    <t>prsvp</t>
  </si>
  <si>
    <t>RSVP Port</t>
  </si>
  <si>
    <t>vat</t>
  </si>
  <si>
    <t>VAT default data</t>
  </si>
  <si>
    <t>vat-control</t>
  </si>
  <si>
    <t>VAT default control</t>
  </si>
  <si>
    <t>d3winosfi</t>
  </si>
  <si>
    <t>D3WinOSFI</t>
  </si>
  <si>
    <t>integral</t>
  </si>
  <si>
    <t>TIP Integral</t>
  </si>
  <si>
    <t>edm-manager</t>
  </si>
  <si>
    <t>EDM Manger</t>
  </si>
  <si>
    <t>edm-stager</t>
  </si>
  <si>
    <t>EDM Stager</t>
  </si>
  <si>
    <t>edm-std-notify</t>
  </si>
  <si>
    <t>EDM STD Notify</t>
  </si>
  <si>
    <t>edm-adm-notify</t>
  </si>
  <si>
    <t>EDM ADM Notify</t>
  </si>
  <si>
    <t>edm-mgr-sync</t>
  </si>
  <si>
    <t>EDM MGR Sync</t>
  </si>
  <si>
    <t>edm-mgr-cntrl</t>
  </si>
  <si>
    <t>EDM MGR Cntrl</t>
  </si>
  <si>
    <t>workflow</t>
  </si>
  <si>
    <t>WORKFLOW</t>
  </si>
  <si>
    <t>rcst</t>
  </si>
  <si>
    <t>RCST</t>
  </si>
  <si>
    <t>ttcmremotectrl</t>
  </si>
  <si>
    <t>TTCM Remote Controll</t>
  </si>
  <si>
    <t>pluribus</t>
  </si>
  <si>
    <t>Pluribus</t>
  </si>
  <si>
    <t>jt400</t>
  </si>
  <si>
    <t>jt400-ssl</t>
  </si>
  <si>
    <t>JAUGS N-G Remotec 1</t>
  </si>
  <si>
    <t>JAUGS N-G Remotec 2</t>
  </si>
  <si>
    <t>TSP Automation</t>
  </si>
  <si>
    <t>Genisar Comm Port</t>
  </si>
  <si>
    <t>NVIDIA Mgmt Protocol</t>
  </si>
  <si>
    <t>eComm link port</t>
  </si>
  <si>
    <t>Session Traversal Utilities for NAT (STUN) port</t>
  </si>
  <si>
    <t>TURN over TCP</t>
  </si>
  <si>
    <t>TURN over UDP</t>
  </si>
  <si>
    <t>STUN Behavior Discovery over TCP</t>
  </si>
  <si>
    <t>STUN Behavior Discovery over UDP</t>
  </si>
  <si>
    <t>2Wire RPC</t>
  </si>
  <si>
    <t>Secure Virtual Workspace</t>
  </si>
  <si>
    <t>CleanerLive remote ctrl</t>
  </si>
  <si>
    <t>Vulture Monitoring System</t>
  </si>
  <si>
    <t>Slim Devices Protocol</t>
  </si>
  <si>
    <t>GBS SnapTalk Protocol</t>
  </si>
  <si>
    <t>CelaTalk</t>
  </si>
  <si>
    <t>IFSF Heartbeat Port</t>
  </si>
  <si>
    <t>LISA TCP Transfer Channel</t>
  </si>
  <si>
    <t>LISA UDP Transfer Channel</t>
  </si>
  <si>
    <t>FS Remote Host Server</t>
  </si>
  <si>
    <t>DTP/DIA</t>
  </si>
  <si>
    <t>Colubris Management Port</t>
  </si>
  <si>
    <t>SWR Port</t>
  </si>
  <si>
    <t>TVDUM Tray Port</t>
  </si>
  <si>
    <t>Network UPS Tools</t>
  </si>
  <si>
    <t>IBM 3494</t>
  </si>
  <si>
    <t>securitylayer over tcp</t>
  </si>
  <si>
    <t>securitylayer over tls</t>
  </si>
  <si>
    <t>ipEther232Port</t>
  </si>
  <si>
    <t>DASHPAS user port</t>
  </si>
  <si>
    <t>SccIP Media</t>
  </si>
  <si>
    <t>RTMP Port</t>
  </si>
  <si>
    <t>iSoft-P2P</t>
  </si>
  <si>
    <t>Avocent Install Discovery</t>
  </si>
  <si>
    <t>MPLS LSP-echo Port</t>
  </si>
  <si>
    <t>IronStorm game server</t>
  </si>
  <si>
    <t>CCM communications port</t>
  </si>
  <si>
    <t>APC 3506</t>
  </si>
  <si>
    <t>Nesh Broker Port</t>
  </si>
  <si>
    <t>Interaction Web</t>
  </si>
  <si>
    <t>Virtual Token SSL Port</t>
  </si>
  <si>
    <t>XSS Port</t>
  </si>
  <si>
    <t>WebMail/2</t>
  </si>
  <si>
    <t>Aztec Distribution Port</t>
  </si>
  <si>
    <t>Adaptec Remote Protocol</t>
  </si>
  <si>
    <t>MUST Peer to Peer</t>
  </si>
  <si>
    <t>MUST Backplane</t>
  </si>
  <si>
    <t>Smartcard Port</t>
  </si>
  <si>
    <t>IEEE 802.11 WLANs WG IAPP</t>
  </si>
  <si>
    <t>Artifact Message Server</t>
  </si>
  <si>
    <t>Netvion Messenger Port</t>
  </si>
  <si>
    <t>Netvion Galileo Port</t>
  </si>
  <si>
    <t>Netvion Galileo Log Port</t>
  </si>
  <si>
    <t>Telequip Labs MC3SS</t>
  </si>
  <si>
    <t>NFS service for the domain root, the root of an organization's published file namespace.</t>
  </si>
  <si>
    <t>DO over NSSocketPort</t>
  </si>
  <si>
    <t>Odeum Serverlink</t>
  </si>
  <si>
    <t>ECM Server port</t>
  </si>
  <si>
    <t>EIS Server port</t>
  </si>
  <si>
    <t>starQuiz Port</t>
  </si>
  <si>
    <t>VERITAS Backup Exec Server</t>
  </si>
  <si>
    <t>JBoss IIOP</t>
  </si>
  <si>
    <t>JBoss IIOP/SSL</t>
  </si>
  <si>
    <t>Grid Friendly</t>
  </si>
  <si>
    <t>Joltid</t>
  </si>
  <si>
    <t>Raven Remote Management Control</t>
  </si>
  <si>
    <t>Raven Remote Management Data</t>
  </si>
  <si>
    <t>URL Daemon Port</t>
  </si>
  <si>
    <t>ms-la</t>
  </si>
  <si>
    <t>MS-LA</t>
  </si>
  <si>
    <t>SNAC</t>
  </si>
  <si>
    <t>Remote NI-VISA port</t>
  </si>
  <si>
    <t>IBM Directory Server</t>
  </si>
  <si>
    <t>IBM Directory Server SSL</t>
  </si>
  <si>
    <t>PNRP User Port</t>
  </si>
  <si>
    <t>VoiSpeed Port</t>
  </si>
  <si>
    <t>HA cluster monitor</t>
  </si>
  <si>
    <t>qftest Lookup Port</t>
  </si>
  <si>
    <t>Teredo Port</t>
  </si>
  <si>
    <t>CAMAC equipment</t>
  </si>
  <si>
    <t>Symantec SIM</t>
  </si>
  <si>
    <t>Interworld</t>
  </si>
  <si>
    <t>Tellumat MDR NMS</t>
  </si>
  <si>
    <t>Secure SMPP</t>
  </si>
  <si>
    <t>Apcupsd Information Port</t>
  </si>
  <si>
    <t>TeamAgenda Server Port</t>
  </si>
  <si>
    <t>Red Box Recorder ADP</t>
  </si>
  <si>
    <t>Quest Notification Server</t>
  </si>
  <si>
    <t>Vipul's Razor</t>
  </si>
  <si>
    <t>Sky Transport Protocol</t>
  </si>
  <si>
    <t>PersonalOS Comm Port</t>
  </si>
  <si>
    <t>MCP user port</t>
  </si>
  <si>
    <t>CCTV control port</t>
  </si>
  <si>
    <t>INIServe port</t>
  </si>
  <si>
    <t>BMC-OneKey</t>
  </si>
  <si>
    <t>SDBProxy</t>
  </si>
  <si>
    <t>watcomdebug</t>
  </si>
  <si>
    <t>Watcom Debug</t>
  </si>
  <si>
    <t>Electromed SIM port</t>
  </si>
  <si>
    <t>M2PA</t>
  </si>
  <si>
    <t>Quest Data Hub</t>
  </si>
  <si>
    <t>DOF Protocol Stack</t>
  </si>
  <si>
    <t>DOF Secure Tunnel</t>
  </si>
  <si>
    <t>Meinberg Control Service</t>
  </si>
  <si>
    <t>MCC Web Server Port</t>
  </si>
  <si>
    <t>MegaRAID Server Port</t>
  </si>
  <si>
    <t>Registration Server Port</t>
  </si>
  <si>
    <t>Advantage Group UPS Suite</t>
  </si>
  <si>
    <t>DMAF Server</t>
  </si>
  <si>
    <t>DMAF Caster</t>
  </si>
  <si>
    <t>Coalsere CCM Port</t>
  </si>
  <si>
    <t>Coalsere CMC Port</t>
  </si>
  <si>
    <t>Configuration Port</t>
  </si>
  <si>
    <t>Data Port</t>
  </si>
  <si>
    <t>Tarantella Load Balancing</t>
  </si>
  <si>
    <t>NATI-ServiceLocator</t>
  </si>
  <si>
    <t>Ascent Capture Licensing</t>
  </si>
  <si>
    <t>PEG PRESS Server</t>
  </si>
  <si>
    <t>CANEX Watch System</t>
  </si>
  <si>
    <t>U-DBase Access Protocol</t>
  </si>
  <si>
    <t>Emprise License Server</t>
  </si>
  <si>
    <t>License Server Console</t>
  </si>
  <si>
    <t>Peer to Peer Grouping</t>
  </si>
  <si>
    <t>Sentinel Server</t>
  </si>
  <si>
    <t>isomair</t>
  </si>
  <si>
    <t>WV CSP SMS Binding</t>
  </si>
  <si>
    <t>LOCANIS G-TRACK Server</t>
  </si>
  <si>
    <t>LOCANIS G-TRACK NE Port</t>
  </si>
  <si>
    <t>BP Model Debugger</t>
  </si>
  <si>
    <t>MediaSpace</t>
  </si>
  <si>
    <t>ShareApp</t>
  </si>
  <si>
    <t>Illusion Wireless MMOG</t>
  </si>
  <si>
    <t>A14 (AN-to-SC/MM)</t>
  </si>
  <si>
    <t>A15 (AN-to-AN)</t>
  </si>
  <si>
    <t>Quasar Accounting Server</t>
  </si>
  <si>
    <t>text relay-answer</t>
  </si>
  <si>
    <t>Visinet Gui</t>
  </si>
  <si>
    <t>InfiniSwitch Mgr Client</t>
  </si>
  <si>
    <t>Integrated Rcvr Control</t>
  </si>
  <si>
    <t>BMC JMX Port</t>
  </si>
  <si>
    <t>ComCam IO Port</t>
  </si>
  <si>
    <t>Splitlock Server</t>
  </si>
  <si>
    <t>Precise I3</t>
  </si>
  <si>
    <t>Trendchip control protocol</t>
  </si>
  <si>
    <t>CPDI PIDAS Connection Mon</t>
  </si>
  <si>
    <t>ECHONET</t>
  </si>
  <si>
    <t>Six Degrees Port</t>
  </si>
  <si>
    <t>HP Data Protector</t>
  </si>
  <si>
    <t>Alaris Device Discovery</t>
  </si>
  <si>
    <t>Satchwell Sigma</t>
  </si>
  <si>
    <t>Start Messaging Network</t>
  </si>
  <si>
    <t>cd3o Control Protocol</t>
  </si>
  <si>
    <t>ATI SHARP Logic Engine</t>
  </si>
  <si>
    <t>AAIR-Network 1</t>
  </si>
  <si>
    <t>AAIR-Network 2</t>
  </si>
  <si>
    <t>EPSON Projector Control Port</t>
  </si>
  <si>
    <t>EPSON Network Screen Port</t>
  </si>
  <si>
    <t>FF LAN Redundancy Port</t>
  </si>
  <si>
    <t>HAIPIS Dynamic Discovery</t>
  </si>
  <si>
    <t>Distributed Upgrade Port</t>
  </si>
  <si>
    <t>Volley</t>
  </si>
  <si>
    <t>bvControl Daemon</t>
  </si>
  <si>
    <t>Jam Server Port</t>
  </si>
  <si>
    <t>EPT Machine Interface</t>
  </si>
  <si>
    <t>ESC/VP.net</t>
  </si>
  <si>
    <t>C&amp;S Remote Database Port</t>
  </si>
  <si>
    <t>C&amp;S Web Services Port</t>
  </si>
  <si>
    <t>distributed compiler</t>
  </si>
  <si>
    <t>Wyrnix AIS port</t>
  </si>
  <si>
    <t>hNTSP Library Manager</t>
  </si>
  <si>
    <t>Simple Distributed Objects</t>
  </si>
  <si>
    <t>SerVistaITSM</t>
  </si>
  <si>
    <t>Customer Service Port</t>
  </si>
  <si>
    <t>EHP Backup Protocol</t>
  </si>
  <si>
    <t>Extensible Automation</t>
  </si>
  <si>
    <t>Netplay Port 1</t>
  </si>
  <si>
    <t>Netplay Port 2</t>
  </si>
  <si>
    <t>Juxml Replication port</t>
  </si>
  <si>
    <t>AudioJuggler</t>
  </si>
  <si>
    <t>ssowatch</t>
  </si>
  <si>
    <t>Cyc</t>
  </si>
  <si>
    <t>XSS Server Port</t>
  </si>
  <si>
    <t>Splitlock Gateway</t>
  </si>
  <si>
    <t>Fujitsu Cooperation Port</t>
  </si>
  <si>
    <t>Nishioka Miyuki Msg Protocol</t>
  </si>
  <si>
    <t>PRISMIQ VOD plug-in</t>
  </si>
  <si>
    <t>XRPC Registry</t>
  </si>
  <si>
    <t>VxCR NBU Default Port</t>
  </si>
  <si>
    <t>Tunnel Setup Protocol</t>
  </si>
  <si>
    <t>VAP RealTime Messenger</t>
  </si>
  <si>
    <t>ActiveBatch Exec Agent</t>
  </si>
  <si>
    <t>ActiveBatch Job Scheduler</t>
  </si>
  <si>
    <t>ImmediaNet Beacon</t>
  </si>
  <si>
    <t>PlayStation AMS (Secure)</t>
  </si>
  <si>
    <t>Apple SASL</t>
  </si>
  <si>
    <t>IBM Tivoli Directory Service using SSL</t>
  </si>
  <si>
    <t>pserver</t>
  </si>
  <si>
    <t>DIRECWAY Tunnel Protocol</t>
  </si>
  <si>
    <t>UPS Engine Port</t>
  </si>
  <si>
    <t>Enterprise Engine Port</t>
  </si>
  <si>
    <t>IBM eServer PAP</t>
  </si>
  <si>
    <t>IBM EServer PAP</t>
  </si>
  <si>
    <t>IBM Information Exchange</t>
  </si>
  <si>
    <t>Dell Remote Management</t>
  </si>
  <si>
    <t>CA SAN Switch Management</t>
  </si>
  <si>
    <t>SMILE TCP/UDP Interface</t>
  </si>
  <si>
    <t>e Field Control (EIBnet)</t>
  </si>
  <si>
    <t>LispWorks ORB</t>
  </si>
  <si>
    <t>Openview Media Vault GUI</t>
  </si>
  <si>
    <t>WinINSTALL IPC Port</t>
  </si>
  <si>
    <t>CallTrax Data Port</t>
  </si>
  <si>
    <t>VisualAge Pacbase server</t>
  </si>
  <si>
    <t>RoverLog IPC</t>
  </si>
  <si>
    <t>DataGuardianLT</t>
  </si>
  <si>
    <t>Newton Dock</t>
  </si>
  <si>
    <t>NPDS Tracker</t>
  </si>
  <si>
    <t>BTS X73 Port</t>
  </si>
  <si>
    <t>EMC SmartPackets-MAPI</t>
  </si>
  <si>
    <t>BMC EDV/EA</t>
  </si>
  <si>
    <t>FAXstfX</t>
  </si>
  <si>
    <t>DS Expert Agent</t>
  </si>
  <si>
    <t>Trivial Network Management</t>
  </si>
  <si>
    <t>simple-push</t>
  </si>
  <si>
    <t>simple-push Secure</t>
  </si>
  <si>
    <t>Digital Audio Access Protocol (iTunes)</t>
  </si>
  <si>
    <t>Subversion</t>
  </si>
  <si>
    <t>Magaya Network Port</t>
  </si>
  <si>
    <t>Brimstone IntelSync</t>
  </si>
  <si>
    <t>Emergency Automatic Structure Lockdown System</t>
  </si>
  <si>
    <t>BMC Data Collection</t>
  </si>
  <si>
    <t>Telnet Com Port Control</t>
  </si>
  <si>
    <t>NavisWorks License System</t>
  </si>
  <si>
    <t>NavisWorks Licnese System</t>
  </si>
  <si>
    <t>SAGECTLPANEL</t>
  </si>
  <si>
    <t>Internet Call Waiting</t>
  </si>
  <si>
    <t>LRS NetPage</t>
  </si>
  <si>
    <t>NetCelera</t>
  </si>
  <si>
    <t>Web Service Discovery</t>
  </si>
  <si>
    <t>Adobe Server 3</t>
  </si>
  <si>
    <t>Adobe Server 4</t>
  </si>
  <si>
    <t>Adobe Server 5</t>
  </si>
  <si>
    <t>Real-Time Event Port</t>
  </si>
  <si>
    <t>Real-Time Event Secure Port</t>
  </si>
  <si>
    <t>Sun App Svr - Naming</t>
  </si>
  <si>
    <t>CA-IDMS Server</t>
  </si>
  <si>
    <t>PortGate Authentication</t>
  </si>
  <si>
    <t>EBD Server 2</t>
  </si>
  <si>
    <t>Sentinel Enterprise</t>
  </si>
  <si>
    <t>TFTP over TLS</t>
  </si>
  <si>
    <t>DELOS Direct Messaging</t>
  </si>
  <si>
    <t>Anoto Rendezvous Port</t>
  </si>
  <si>
    <t>WV CSP SMS CIR Channel</t>
  </si>
  <si>
    <t>WV CSP UDP/IP CIR Channel</t>
  </si>
  <si>
    <t>OPUS Server Port</t>
  </si>
  <si>
    <t>iTel Server Port</t>
  </si>
  <si>
    <t>UF Astro. Instr. Services</t>
  </si>
  <si>
    <t>Xsync</t>
  </si>
  <si>
    <t>Xserve RAID</t>
  </si>
  <si>
    <t>Sychron Service Daemon</t>
  </si>
  <si>
    <t>World of Warcraft</t>
  </si>
  <si>
    <t>Netia NA-ER Port</t>
  </si>
  <si>
    <t>Xyratex Array Manager</t>
  </si>
  <si>
    <t>Xyartex Array Manager</t>
  </si>
  <si>
    <t>Ericsson Mobile Data Unit</t>
  </si>
  <si>
    <t>Ericsson Web on Air</t>
  </si>
  <si>
    <t>Fireking Audit Port</t>
  </si>
  <si>
    <t>Client Control</t>
  </si>
  <si>
    <t>Service Manager</t>
  </si>
  <si>
    <t>Mobile Wnn</t>
  </si>
  <si>
    <t>Multipuesto Msg Port</t>
  </si>
  <si>
    <t>Synel Data Collection Port</t>
  </si>
  <si>
    <t>Password Distribution</t>
  </si>
  <si>
    <t>RealSpace RMI</t>
  </si>
  <si>
    <t>XPanel Daemon</t>
  </si>
  <si>
    <t>versaTalk Server Port</t>
  </si>
  <si>
    <t>Launchbird LicenseManager</t>
  </si>
  <si>
    <t>Heartbeat Protocol</t>
  </si>
  <si>
    <t>WysDM Agent</t>
  </si>
  <si>
    <t>CST - Configuration &amp; Service Tracker</t>
  </si>
  <si>
    <t>IP Control Systems Ltd.</t>
  </si>
  <si>
    <t>SASG</t>
  </si>
  <si>
    <t>GWRTC Call Port</t>
  </si>
  <si>
    <t>LXPRO.COM LinkTest</t>
  </si>
  <si>
    <t>LXPRO.COM LinkTest SSL</t>
  </si>
  <si>
    <t>webData</t>
  </si>
  <si>
    <t>CimTrak</t>
  </si>
  <si>
    <t>CBOS/IP ncapsalation port</t>
  </si>
  <si>
    <t>CBOS/IP ncapsalatoin port</t>
  </si>
  <si>
    <t>CommLinx GPRS Cube</t>
  </si>
  <si>
    <t>Vigil-IP RemoteAgent</t>
  </si>
  <si>
    <t>NattyServer Port</t>
  </si>
  <si>
    <t>TimesTen Broker Port</t>
  </si>
  <si>
    <t>SAS Remote Help Server</t>
  </si>
  <si>
    <t>Canon CAPT Port</t>
  </si>
  <si>
    <t>GRF Server Port</t>
  </si>
  <si>
    <t>apw RMI registry</t>
  </si>
  <si>
    <t>Exapt License Manager</t>
  </si>
  <si>
    <t>adTempus Client</t>
  </si>
  <si>
    <t>adTEmpus Client</t>
  </si>
  <si>
    <t>gsakmp port</t>
  </si>
  <si>
    <t>GBS SnapMail Protocol</t>
  </si>
  <si>
    <t>XO Wave Control Port</t>
  </si>
  <si>
    <t>MNI Protected Routing</t>
  </si>
  <si>
    <t>Remote Traceroute</t>
  </si>
  <si>
    <t>SSL e-watch sitewatch server</t>
  </si>
  <si>
    <t>ListMGR Port</t>
  </si>
  <si>
    <t>rblcheckd server daemon</t>
  </si>
  <si>
    <t>HAIPE Network Keying</t>
  </si>
  <si>
    <t>Cinderella Collaboration</t>
  </si>
  <si>
    <t>RTP Paging Port</t>
  </si>
  <si>
    <t>Chantry Tunnel Protocol</t>
  </si>
  <si>
    <t>ctdhercules</t>
  </si>
  <si>
    <t>ZICOM</t>
  </si>
  <si>
    <t>ISPM Manager Port</t>
  </si>
  <si>
    <t>Device Provisioning Port</t>
  </si>
  <si>
    <t>Jibe EdgeBurst</t>
  </si>
  <si>
    <t>Cutler-Hammer IT Port</t>
  </si>
  <si>
    <t>Cognima Replication</t>
  </si>
  <si>
    <t>Nuzzler Network Protocol</t>
  </si>
  <si>
    <t>ABCvoice server port</t>
  </si>
  <si>
    <t>Secure ISO TP0 port</t>
  </si>
  <si>
    <t>Impact Mgr./PEM Gateway</t>
  </si>
  <si>
    <t>BFD Control Protocol</t>
  </si>
  <si>
    <t>BFD Echo Protocol</t>
  </si>
  <si>
    <t>VSW Upstrigger port</t>
  </si>
  <si>
    <t>Fintrx</t>
  </si>
  <si>
    <t>SPACEWAY Routing port</t>
  </si>
  <si>
    <t>RemoteDeploy Administration Port [July 2003]</t>
  </si>
  <si>
    <t>QuickBooks RDS</t>
  </si>
  <si>
    <t>TV NetworkVideo Data port</t>
  </si>
  <si>
    <t>e-Watch Corporation SiteWatch</t>
  </si>
  <si>
    <t>DataCore Software</t>
  </si>
  <si>
    <t>JAUS Robots</t>
  </si>
  <si>
    <t>myBLAST Mekentosj port</t>
  </si>
  <si>
    <t>Spaceway Dialer</t>
  </si>
  <si>
    <t>idps</t>
  </si>
  <si>
    <t>Minilock</t>
  </si>
  <si>
    <t>RADIUS Dynamic Authorization</t>
  </si>
  <si>
    <t>Print Services Interface</t>
  </si>
  <si>
    <t>ibm manager service</t>
  </si>
  <si>
    <t>vhd</t>
  </si>
  <si>
    <t>VHD</t>
  </si>
  <si>
    <t>SoniqSync</t>
  </si>
  <si>
    <t>Harman IQNet Port</t>
  </si>
  <si>
    <t>ThorGuard Server Port</t>
  </si>
  <si>
    <t>Remote System Manager</t>
  </si>
  <si>
    <t>SpuGNA Communication Port</t>
  </si>
  <si>
    <t>Sun App Svr-IIOPClntAuth</t>
  </si>
  <si>
    <t>Java Desktop System Configuration Agent</t>
  </si>
  <si>
    <t>WLAN AS server</t>
  </si>
  <si>
    <t>AMP</t>
  </si>
  <si>
    <t>netO WOL Server</t>
  </si>
  <si>
    <t>Rhapsody Interface Protocol</t>
  </si>
  <si>
    <t>netO DCS</t>
  </si>
  <si>
    <t>LANsurveyor XML</t>
  </si>
  <si>
    <t>Sun Local Patch Server</t>
  </si>
  <si>
    <t>Yosemite Tech Tapeware</t>
  </si>
  <si>
    <t>Crinis Heartbeat</t>
  </si>
  <si>
    <t>EPL Sequ Layer Protocol</t>
  </si>
  <si>
    <t>Siemens AuD SCP</t>
  </si>
  <si>
    <t>ATSC PMCP Standard</t>
  </si>
  <si>
    <t>Compute Pool Discovery</t>
  </si>
  <si>
    <t>Compute Pool Conduit</t>
  </si>
  <si>
    <t>Compute Pool Policy</t>
  </si>
  <si>
    <t>Antera FlowFusion Process Simulation</t>
  </si>
  <si>
    <t>WarMUX game server</t>
  </si>
  <si>
    <t>Netadmin Systems MPI service</t>
  </si>
  <si>
    <t>Netadmin Systems Event Handler</t>
  </si>
  <si>
    <t>Netadmin Systems Event Handler External</t>
  </si>
  <si>
    <t>Cerner System Management Agent</t>
  </si>
  <si>
    <t>Docsvault Application Service</t>
  </si>
  <si>
    <t>2006-10</t>
  </si>
  <si>
    <t>xxNETserver</t>
  </si>
  <si>
    <t>AIPN LS Authentication</t>
  </si>
  <si>
    <t>Spectar Data Stream Service</t>
  </si>
  <si>
    <t>Spectar Database Rights Service</t>
  </si>
  <si>
    <t>MARKEM NEXTGEN DCP</t>
  </si>
  <si>
    <t>MARKEM Auto-Discovery</t>
  </si>
  <si>
    <t>Scito Object Server</t>
  </si>
  <si>
    <t>AMX Resource Management Suite</t>
  </si>
  <si>
    <t>www.FlirtMitMir.de</t>
  </si>
  <si>
    <t>ShipRush Database Server</t>
  </si>
  <si>
    <t>NHCI status port</t>
  </si>
  <si>
    <t>Quest Common Agent</t>
  </si>
  <si>
    <t>RNM</t>
  </si>
  <si>
    <t>v-one-spp</t>
  </si>
  <si>
    <t>V-ONE Single Port Proxy</t>
  </si>
  <si>
    <t>Astare Network PCP</t>
  </si>
  <si>
    <t>MS Firewall Control</t>
  </si>
  <si>
    <t>IT Environmental Monitor</t>
  </si>
  <si>
    <t>SPACEWAY DNS Preload</t>
  </si>
  <si>
    <t>SPACEWAY DNS Prelaod</t>
  </si>
  <si>
    <t>QTMS Bootstrap Protocol</t>
  </si>
  <si>
    <t>SpectraTalk Port</t>
  </si>
  <si>
    <t>SSE App Configuration</t>
  </si>
  <si>
    <t>SONY scanning protocol</t>
  </si>
  <si>
    <t>Stryker Comm Port</t>
  </si>
  <si>
    <t>OpenTRAC</t>
  </si>
  <si>
    <t>INFORMER</t>
  </si>
  <si>
    <t>Trap Port</t>
  </si>
  <si>
    <t>Trap Port MOM</t>
  </si>
  <si>
    <t>Navini Port</t>
  </si>
  <si>
    <t>Server/Application State Protocol (SASP)</t>
  </si>
  <si>
    <t>winShadow Host Discovery</t>
  </si>
  <si>
    <t>giga-pocket</t>
  </si>
  <si>
    <t>GIGA-POCKET</t>
  </si>
  <si>
    <t>asap tcp port</t>
  </si>
  <si>
    <t>asap udp port</t>
  </si>
  <si>
    <t>asap sctp</t>
  </si>
  <si>
    <t>asap/tls tcp port</t>
  </si>
  <si>
    <t>asap-sctp/tls</t>
  </si>
  <si>
    <t>xpl automation protocol</t>
  </si>
  <si>
    <t>Sun SDViz DZDAEMON Port</t>
  </si>
  <si>
    <t>Sun SDViz DZOGLSERVER Port</t>
  </si>
  <si>
    <t>DIAMETER</t>
  </si>
  <si>
    <t>hp OVSAM MgmtServer Disco</t>
  </si>
  <si>
    <t>hp OVSAM HostAgent Disco</t>
  </si>
  <si>
    <t>Avocent DS Authorization</t>
  </si>
  <si>
    <t>OEM Agent</t>
  </si>
  <si>
    <t>fagordnc</t>
  </si>
  <si>
    <t>SixXS Configuration</t>
  </si>
  <si>
    <t>pnbscada</t>
  </si>
  <si>
    <t>PNBSCADA</t>
  </si>
  <si>
    <t>DirectoryLockdown Agent</t>
  </si>
  <si>
    <t>XMPCR Interface Port</t>
  </si>
  <si>
    <t>FotoG CAD interface</t>
  </si>
  <si>
    <t>appss license manager</t>
  </si>
  <si>
    <t>IGRS</t>
  </si>
  <si>
    <t>Data Acquisition and Control</t>
  </si>
  <si>
    <t>DTS Service Port</t>
  </si>
  <si>
    <t>VR Peripheral Network</t>
  </si>
  <si>
    <t>SofTrack Metering</t>
  </si>
  <si>
    <t>TopFlow SSL</t>
  </si>
  <si>
    <t>NEI management port</t>
  </si>
  <si>
    <t>Ciphire Data Transport</t>
  </si>
  <si>
    <t>Ciphire Services</t>
  </si>
  <si>
    <t>D and V Tester Control Port</t>
  </si>
  <si>
    <t>Niche Data Server Connect</t>
  </si>
  <si>
    <t>Oracle RTC-PM port</t>
  </si>
  <si>
    <t>PCC-image-port</t>
  </si>
  <si>
    <t>CGI StarAPI Server</t>
  </si>
  <si>
    <t>SyAM Agent Port</t>
  </si>
  <si>
    <t>SyAm SMC Service Port</t>
  </si>
  <si>
    <t>Simple Distributed Objects over TLS</t>
  </si>
  <si>
    <t>Simple Distributed Objects over SSH</t>
  </si>
  <si>
    <t>IAS, Inc. SmartEye NET Internet Protocol</t>
  </si>
  <si>
    <t>ITV Port</t>
  </si>
  <si>
    <t>Unidata UDT OS</t>
  </si>
  <si>
    <t>NIM Service Handler</t>
  </si>
  <si>
    <t>NIMsh Auxiliary Port</t>
  </si>
  <si>
    <t>CharsetMGR</t>
  </si>
  <si>
    <t>Arnet Omnilink Port</t>
  </si>
  <si>
    <t>Mailbox Update (MUPDATE) protocol</t>
  </si>
  <si>
    <t>TopoVista elevation data</t>
  </si>
  <si>
    <t>Imoguia Port</t>
  </si>
  <si>
    <t>HP Procurve NetManagement</t>
  </si>
  <si>
    <t>SurfControl CPA</t>
  </si>
  <si>
    <t>Printer Request Port</t>
  </si>
  <si>
    <t>Printer Status Port</t>
  </si>
  <si>
    <t>Global Maintech Stars</t>
  </si>
  <si>
    <t>ListCREATOR Port</t>
  </si>
  <si>
    <t>ListCREATOR Port 2</t>
  </si>
  <si>
    <t>Auto-Graphics Cataloging</t>
  </si>
  <si>
    <t>WysDM Controller</t>
  </si>
  <si>
    <t>AFT multiplex port</t>
  </si>
  <si>
    <t>AFT multiples port</t>
  </si>
  <si>
    <t>PacketCableMultimediaCOPS</t>
  </si>
  <si>
    <t>HyperIP</t>
  </si>
  <si>
    <t>Exasoft IP Port</t>
  </si>
  <si>
    <t>Herodotus Net</t>
  </si>
  <si>
    <t>Soronti Update Port</t>
  </si>
  <si>
    <t>Symbian Service Broker</t>
  </si>
  <si>
    <t>MPL_GPRS_PORT</t>
  </si>
  <si>
    <t>MPL_GPRS_Port</t>
  </si>
  <si>
    <t>Zoran Media Port</t>
  </si>
  <si>
    <t>WINPort</t>
  </si>
  <si>
    <t>ScsTsr</t>
  </si>
  <si>
    <t>PXE NetBoot Manager</t>
  </si>
  <si>
    <t>AMS Port</t>
  </si>
  <si>
    <t>Syam Web Server Port</t>
  </si>
  <si>
    <t>MSR Plugin Port</t>
  </si>
  <si>
    <t>Dynamic Site System</t>
  </si>
  <si>
    <t>PL/B App Server User Port</t>
  </si>
  <si>
    <t>PL/B File Manager Port</t>
  </si>
  <si>
    <t>SDP Port Mapper Protocol</t>
  </si>
  <si>
    <t>Mailprox</t>
  </si>
  <si>
    <t>DVB Service Discovery</t>
  </si>
  <si>
    <t>Oracle dbControl Agent po</t>
  </si>
  <si>
    <t>Oracel dbControl Agent po</t>
  </si>
  <si>
    <t>Anti-virus Application Management Port</t>
  </si>
  <si>
    <t>XeCP Node Service</t>
  </si>
  <si>
    <t>Home Portal Web Server</t>
  </si>
  <si>
    <t>satellite distribution</t>
  </si>
  <si>
    <t>TetraNode Ip Gateway</t>
  </si>
  <si>
    <t>S-Ops Management</t>
  </si>
  <si>
    <t>EMCADS Server Port</t>
  </si>
  <si>
    <t>BackupEDGE Server</t>
  </si>
  <si>
    <t>Connect and Control Protocol for Consumer, Commercial, and Industrial Electronic Devices</t>
  </si>
  <si>
    <t>Anton Paar Device Administration Protocol</t>
  </si>
  <si>
    <t>Dynamic Routing Information Protocol</t>
  </si>
  <si>
    <t>Name Munging</t>
  </si>
  <si>
    <t>PWG IPP Facsimile</t>
  </si>
  <si>
    <t>I3 Session Manager</t>
  </si>
  <si>
    <t>Eydeas XMLink Connect</t>
  </si>
  <si>
    <t>AD Replication RPC</t>
  </si>
  <si>
    <t>p2pCommunity</t>
  </si>
  <si>
    <t>GigE Vision Control</t>
  </si>
  <si>
    <t>MQEnterprise Broker</t>
  </si>
  <si>
    <t>MQEnterprise Agent</t>
  </si>
  <si>
    <t>Tree Hopper Networking</t>
  </si>
  <si>
    <t>Bess Peer Assessment</t>
  </si>
  <si>
    <t>ProAxess Server</t>
  </si>
  <si>
    <t>SBI Agent Protocol</t>
  </si>
  <si>
    <t>Teran Hybrid Routing Protocol</t>
  </si>
  <si>
    <t>SASG GPRS</t>
  </si>
  <si>
    <t>Avanti IP to NCPE API</t>
  </si>
  <si>
    <t>[Steve_Meyer_Sr]</t>
  </si>
  <si>
    <t>BuildForge Lock Manager</t>
  </si>
  <si>
    <t>PPS Message Service</t>
  </si>
  <si>
    <t>iAnywhere DBNS</t>
  </si>
  <si>
    <t>Landmark Messages</t>
  </si>
  <si>
    <t>LANrev Agent</t>
  </si>
  <si>
    <t>LANrev Server</t>
  </si>
  <si>
    <t>ict-control Protocol</t>
  </si>
  <si>
    <t>ConnectShip Progistics</t>
  </si>
  <si>
    <t>Remote Applicant Tracking Service</t>
  </si>
  <si>
    <t>Air Shot</t>
  </si>
  <si>
    <t>Server Automation Agent</t>
  </si>
  <si>
    <t>Opsware Manager</t>
  </si>
  <si>
    <t>Secured Configuration Server</t>
  </si>
  <si>
    <t>Smith Micro Wide Area Network Service</t>
  </si>
  <si>
    <t>Aircraft Cabin Management System</t>
  </si>
  <si>
    <t>Starfish System Admin</t>
  </si>
  <si>
    <t>ESRI Image Server</t>
  </si>
  <si>
    <t>ESRI Image Service</t>
  </si>
  <si>
    <t>mapper-nodemgr</t>
  </si>
  <si>
    <t>MAPPER network node manager</t>
  </si>
  <si>
    <t>mapper-mapethd</t>
  </si>
  <si>
    <t>MAPPER TCP/IP server</t>
  </si>
  <si>
    <t>MAPPER workstation server</t>
  </si>
  <si>
    <t>[John_C_Horton]</t>
  </si>
  <si>
    <t>mapper-ws_ethd</t>
  </si>
  <si>
    <t>centerline</t>
  </si>
  <si>
    <t>Centerline</t>
  </si>
  <si>
    <t>DCS Configuration Port</t>
  </si>
  <si>
    <t>BindView-Query Engine</t>
  </si>
  <si>
    <t>BindView-IS</t>
  </si>
  <si>
    <t>BindView-SMCServer</t>
  </si>
  <si>
    <t>BindView-DirectoryServer</t>
  </si>
  <si>
    <t>BindView-Agent</t>
  </si>
  <si>
    <t>ISS Management Svcs SSL</t>
  </si>
  <si>
    <t>abcsoftware-01</t>
  </si>
  <si>
    <t>aes_db</t>
  </si>
  <si>
    <t>Distributed Nagios Executor Service</t>
  </si>
  <si>
    <t>Norman distributes scanning service</t>
  </si>
  <si>
    <t>terabase</t>
  </si>
  <si>
    <t>Terabase</t>
  </si>
  <si>
    <t>newoak</t>
  </si>
  <si>
    <t>NewOak</t>
  </si>
  <si>
    <t>pxc-spvr-ft</t>
  </si>
  <si>
    <t>pxc-splr-ft</t>
  </si>
  <si>
    <t>pxc-roid</t>
  </si>
  <si>
    <t>pxc-pin</t>
  </si>
  <si>
    <t>pxc-spvr</t>
  </si>
  <si>
    <t>pxc-splr</t>
  </si>
  <si>
    <t>netcheque</t>
  </si>
  <si>
    <t>NetCheque accounting</t>
  </si>
  <si>
    <t>chimera-hwm</t>
  </si>
  <si>
    <t>Chimera HWM</t>
  </si>
  <si>
    <t>samsung-unidex</t>
  </si>
  <si>
    <t>Samsung Unidex</t>
  </si>
  <si>
    <t>altserviceboot</t>
  </si>
  <si>
    <t>Alternate Service Boot</t>
  </si>
  <si>
    <t>pda-gate</t>
  </si>
  <si>
    <t>PDA Gate</t>
  </si>
  <si>
    <t>acl-manager</t>
  </si>
  <si>
    <t>ACL Manager</t>
  </si>
  <si>
    <t>taiclock</t>
  </si>
  <si>
    <t>TAICLOCK</t>
  </si>
  <si>
    <t>talarian-mcast1</t>
  </si>
  <si>
    <t>Talarian Mcast</t>
  </si>
  <si>
    <t>talarian-mcast2</t>
  </si>
  <si>
    <t>talarian-mcast3</t>
  </si>
  <si>
    <t>talarian-mcast4</t>
  </si>
  <si>
    <t>talarian-mcast5</t>
  </si>
  <si>
    <t>TRAP Port</t>
  </si>
  <si>
    <t>Nexus Portal</t>
  </si>
  <si>
    <t>DNOX</t>
  </si>
  <si>
    <t>ESNM Zoning Port</t>
  </si>
  <si>
    <t>TNP1 User Port</t>
  </si>
  <si>
    <t>Partition Image Port</t>
  </si>
  <si>
    <t>Graphical Debug Server</t>
  </si>
  <si>
    <t>bitxpress</t>
  </si>
  <si>
    <t>DTServer Port</t>
  </si>
  <si>
    <t>IP Q signaling protocol</t>
  </si>
  <si>
    <t>Accell/JSP Daemon Port</t>
  </si>
  <si>
    <t>UUCP over SSL</t>
  </si>
  <si>
    <t>VERITAS Authorization Service</t>
  </si>
  <si>
    <t>SANavigator Peer Port</t>
  </si>
  <si>
    <t>Ubiquinox Daemon</t>
  </si>
  <si>
    <t>WAP Push OTA-HTTP port</t>
  </si>
  <si>
    <t>WAP Push OTA-HTTP secure</t>
  </si>
  <si>
    <t>RaveHD network control</t>
  </si>
  <si>
    <t>Fazzt Point-To-Point</t>
  </si>
  <si>
    <t>Fazzt Administration</t>
  </si>
  <si>
    <t>Yo.net main service</t>
  </si>
  <si>
    <t>Rocketeer-Houston</t>
  </si>
  <si>
    <t>ldxp</t>
  </si>
  <si>
    <t>LDXP</t>
  </si>
  <si>
    <t>Neighbour Identity Resolution</t>
  </si>
  <si>
    <t>Location Tracking Protocol</t>
  </si>
  <si>
    <t>Network Paging Protocol</t>
  </si>
  <si>
    <t>Accounting Protocol</t>
  </si>
  <si>
    <t>Context Transfer Protocol</t>
  </si>
  <si>
    <t>Wide Area File Services</t>
  </si>
  <si>
    <t>Cisco Peer to Peer Distribution Protocol</t>
  </si>
  <si>
    <t>VoiceConnect Interact</t>
  </si>
  <si>
    <t>CosmoCall Universe Communications Port 1</t>
  </si>
  <si>
    <t>CosmoCall Universe Communications Port 2</t>
  </si>
  <si>
    <t>CosmoCall Universe Communications Port 3</t>
  </si>
  <si>
    <t>Location Message Service</t>
  </si>
  <si>
    <t>Servigistics WFM server</t>
  </si>
  <si>
    <t>Kingfisher protocol</t>
  </si>
  <si>
    <t>DLMS/COSEM</t>
  </si>
  <si>
    <t>DSMETER Inter-Agent Transfer Channel</t>
  </si>
  <si>
    <t>[John_McCann]</t>
  </si>
  <si>
    <t>2006-12</t>
  </si>
  <si>
    <t>Ice Location Service (TCP)</t>
  </si>
  <si>
    <t>Ice Location Service (SSL)</t>
  </si>
  <si>
    <t>Ice Firewall Traversal Service (TCP)</t>
  </si>
  <si>
    <t>Ice Firewall Traversal Service (SSL)</t>
  </si>
  <si>
    <t>Avanti Common Data</t>
  </si>
  <si>
    <t>2007-02</t>
  </si>
  <si>
    <t>Performance Measurement and Analysis</t>
  </si>
  <si>
    <t>Information Distribution Protocol</t>
  </si>
  <si>
    <t>IP Fleet Broadcast</t>
  </si>
  <si>
    <t>Minger Email Address Validation Service</t>
  </si>
  <si>
    <t>Trivial IP Encryption (TrIPE)</t>
  </si>
  <si>
    <t>Automatically Incremental Backup</t>
  </si>
  <si>
    <t>Zieto Socket Communications</t>
  </si>
  <si>
    <t>Interactive Remote Application Pairing Protocol</t>
  </si>
  <si>
    <t>Cequint City ID UI trigger</t>
  </si>
  <si>
    <t>ISC Alarm Message Service</t>
  </si>
  <si>
    <t>Seraph DCS</t>
  </si>
  <si>
    <t>Ascom IP Alarming</t>
  </si>
  <si>
    <t>Coordinated Security Service Protocol</t>
  </si>
  <si>
    <t>SANtools Diagnostic Server</t>
  </si>
  <si>
    <t>Lorica inside facing</t>
  </si>
  <si>
    <t>Lorica inside facing (SSL)</t>
  </si>
  <si>
    <t>Lorica outside facing</t>
  </si>
  <si>
    <t>Lorica outside facing (SSL)</t>
  </si>
  <si>
    <t>Fortisphere VM Service</t>
  </si>
  <si>
    <t>EZNews Newsroom Message Service</t>
  </si>
  <si>
    <t>Firewall/NAT state table synchronization</t>
  </si>
  <si>
    <t>APplus Service</t>
  </si>
  <si>
    <t>Noah Printing Service Protocol</t>
  </si>
  <si>
    <t>OpenCORE Remote Control Service</t>
  </si>
  <si>
    <t>OMA BCAST Service Guide</t>
  </si>
  <si>
    <t>EminentWare Installer</t>
  </si>
  <si>
    <t>EminentWare DGS</t>
  </si>
  <si>
    <t>Pvx Plus CS Host</t>
  </si>
  <si>
    <t>sysrq daemon</t>
  </si>
  <si>
    <t>xtgui information service</t>
  </si>
  <si>
    <t>bre</t>
  </si>
  <si>
    <t>BRE (Bridge Relay Element)</t>
  </si>
  <si>
    <t>patrolview</t>
  </si>
  <si>
    <t>Patrol View</t>
  </si>
  <si>
    <t>drmsfsd</t>
  </si>
  <si>
    <t>dpcp</t>
  </si>
  <si>
    <t>DPCP</t>
  </si>
  <si>
    <t>IGo Incognito Data Port</t>
  </si>
  <si>
    <t>Braille protocol</t>
  </si>
  <si>
    <t>Shofar</t>
  </si>
  <si>
    <t>Synchronite</t>
  </si>
  <si>
    <t>JDL Accounting LAN Service</t>
  </si>
  <si>
    <t>ACCEL</t>
  </si>
  <si>
    <t>Instantiated Zero-control Messaging</t>
  </si>
  <si>
    <t>G2 RFID Tag Telemetry Data</t>
  </si>
  <si>
    <t>Xgrid</t>
  </si>
  <si>
    <t>Apple VPN Server Reporting Protocol</t>
  </si>
  <si>
    <t>AIPN LS Registration</t>
  </si>
  <si>
    <t>JomaMQMonitor</t>
  </si>
  <si>
    <t>CDS Transfer Agent</t>
  </si>
  <si>
    <t>smartcard-TLS</t>
  </si>
  <si>
    <t>Hillr Connection Manager</t>
  </si>
  <si>
    <t>Netadmin Systems NETscript service</t>
  </si>
  <si>
    <t>Assuria Log Manager</t>
  </si>
  <si>
    <t>e-Builder Application Communication</t>
  </si>
  <si>
    <t>Fiber Patrol Alarm Service</t>
  </si>
  <si>
    <t>Z-Wave Protocol</t>
  </si>
  <si>
    <t>Rohill TetraNode Ip Gateway v2</t>
  </si>
  <si>
    <t>Opsview Envoy</t>
  </si>
  <si>
    <t>Data Domain Replication Service</t>
  </si>
  <si>
    <t>NetUniKeyServer</t>
  </si>
  <si>
    <t>NuFW decision delegation protocol</t>
  </si>
  <si>
    <t>NuFW authentication protocol</t>
  </si>
  <si>
    <t>FRONET message protocol</t>
  </si>
  <si>
    <t>NUTS Daemon</t>
  </si>
  <si>
    <t>nuts_dem</t>
  </si>
  <si>
    <t>NUTS Bootp Server</t>
  </si>
  <si>
    <t>[Martin_Freiss_2]</t>
  </si>
  <si>
    <t>nuts_bootp</t>
  </si>
  <si>
    <t>nifty-hmi</t>
  </si>
  <si>
    <t>NIFTY-Serve HMI protocol</t>
  </si>
  <si>
    <t>Classic Line Database Server Attach</t>
  </si>
  <si>
    <t>Classic Line Database Server Request</t>
  </si>
  <si>
    <t>Classic Line Database Server Remote</t>
  </si>
  <si>
    <t>nettest</t>
  </si>
  <si>
    <t>Imperfect Networks Server</t>
  </si>
  <si>
    <t>Cedros Fraud Detection System</t>
  </si>
  <si>
    <t>[Markus_Michels_3]</t>
  </si>
  <si>
    <t>oirtgsvc</t>
  </si>
  <si>
    <t>Workflow Server</t>
  </si>
  <si>
    <t>oidocsvc</t>
  </si>
  <si>
    <t>Document Server</t>
  </si>
  <si>
    <t>oidsr</t>
  </si>
  <si>
    <t>Document Replication</t>
  </si>
  <si>
    <t>VVR Control</t>
  </si>
  <si>
    <t>TGCConnect Beacon</t>
  </si>
  <si>
    <t>Multum Service Manager</t>
  </si>
  <si>
    <t>HHB Handheld Client</t>
  </si>
  <si>
    <t>A10 GSLB Service</t>
  </si>
  <si>
    <t>PowerAlert Network Shutdown Agent</t>
  </si>
  <si>
    <t>Men &amp; Mice Remote Control</t>
  </si>
  <si>
    <t>[Eggert_Thorlacius]</t>
  </si>
  <si>
    <t>iDigTech Multiplex</t>
  </si>
  <si>
    <t>[Robin_Findley]</t>
  </si>
  <si>
    <t>MBL Remote Battery Monitoring</t>
  </si>
  <si>
    <t>atlinks device discovery</t>
  </si>
  <si>
    <t>Bazaar version control system</t>
  </si>
  <si>
    <t>STAT Results</t>
  </si>
  <si>
    <t>STAT Scanner Control</t>
  </si>
  <si>
    <t>STAT Command Center</t>
  </si>
  <si>
    <t>Network Security Service</t>
  </si>
  <si>
    <t>jini-discovery</t>
  </si>
  <si>
    <t>Jini Discovery</t>
  </si>
  <si>
    <t>OMS Contact</t>
  </si>
  <si>
    <t>OMS Topology</t>
  </si>
  <si>
    <t>Silver Peak Peer Protocol</t>
  </si>
  <si>
    <t>Silver Peak Communication Protocol</t>
  </si>
  <si>
    <t>ArcLink over Ethernet</t>
  </si>
  <si>
    <t>Joost Peer to Peer Protocol</t>
  </si>
  <si>
    <t>DeskDirect Global Network</t>
  </si>
  <si>
    <t>PrintSoft License Server</t>
  </si>
  <si>
    <t>Automation Drive Interface Transport</t>
  </si>
  <si>
    <t>Internet ADT Discovery Protocol</t>
  </si>
  <si>
    <t>SMPTE Content Synchonization Protocol</t>
  </si>
  <si>
    <t>Maxlogic Supervisor Communication</t>
  </si>
  <si>
    <t>PC over IP</t>
  </si>
  <si>
    <t>MMA Device Discovery</t>
  </si>
  <si>
    <t>StorMagic Cluster Services</t>
  </si>
  <si>
    <t>StorMagic Discovery</t>
  </si>
  <si>
    <t>Brocade Cluster Communication Protocol</t>
  </si>
  <si>
    <t>Translattice Cluster IPC Proxy</t>
  </si>
  <si>
    <t>Wello P2P pubsub service</t>
  </si>
  <si>
    <t>StorMan</t>
  </si>
  <si>
    <t>Maxum Services</t>
  </si>
  <si>
    <t>HTTPX</t>
  </si>
  <si>
    <t>MacBak</t>
  </si>
  <si>
    <t>Production Company Pro TCP Service</t>
  </si>
  <si>
    <t>CyborgNet communications protocol</t>
  </si>
  <si>
    <t>UNIVERSE SUITE MESSAGE SERVICE</t>
  </si>
  <si>
    <t>[Gary_ANDREWS]</t>
  </si>
  <si>
    <t>Woven Control Plane Protocol</t>
  </si>
  <si>
    <t>Box Backup Store Service</t>
  </si>
  <si>
    <t>Cascade Proxy</t>
  </si>
  <si>
    <t>[Matt_Craighead]</t>
  </si>
  <si>
    <t>Vatata Peer to Peer Protocol</t>
  </si>
  <si>
    <t>Path Computation Element Communication Protocol</t>
  </si>
  <si>
    <t>ManageSieve Protocol</t>
  </si>
  <si>
    <t>Dual Stack MIPv6 NAT Traversal</t>
  </si>
  <si>
    <t>Azeti Agent Service</t>
  </si>
  <si>
    <t>azeti blinddate</t>
  </si>
  <si>
    <t>PxPlus remote file srvr</t>
  </si>
  <si>
    <t>4194-4196</t>
  </si>
  <si>
    <t>Harman HControl Protocol</t>
  </si>
  <si>
    <t>eims-admin</t>
  </si>
  <si>
    <t>EIMS ADMIN</t>
  </si>
  <si>
    <t>vrml-multi-use</t>
  </si>
  <si>
    <t>4200-4299</t>
  </si>
  <si>
    <t>VRML Multi User Systems</t>
  </si>
  <si>
    <t>corelccam</t>
  </si>
  <si>
    <t>Corel CCam</t>
  </si>
  <si>
    <t>Diagnostic Data</t>
  </si>
  <si>
    <t>Diagnostic Data Control</t>
  </si>
  <si>
    <t>Simple Railroad Command Protocol</t>
  </si>
  <si>
    <t>One-Wire Filesystem Server</t>
  </si>
  <si>
    <t>better approach to mobile ad-hoc networking</t>
  </si>
  <si>
    <t>Hellgate London</t>
  </si>
  <si>
    <t>Visicron Videoconference Service</t>
  </si>
  <si>
    <t>CompX-LockView</t>
  </si>
  <si>
    <t>Exsequi Appliance Discovery</t>
  </si>
  <si>
    <t>Mir-RT exchange service</t>
  </si>
  <si>
    <t>P6R Secure Server Management Console</t>
  </si>
  <si>
    <t>Parascale Membership Manager</t>
  </si>
  <si>
    <t>PERRLA User Services</t>
  </si>
  <si>
    <t>ChoiceView Agent</t>
  </si>
  <si>
    <t>ChoiceView Client</t>
  </si>
  <si>
    <t>4317-4319</t>
  </si>
  <si>
    <t>FDT Remote Categorization Protocol</t>
  </si>
  <si>
    <t>rwhois</t>
  </si>
  <si>
    <t>Remote Who Is</t>
  </si>
  <si>
    <t>TRIM Event Service</t>
  </si>
  <si>
    <t>TRIM ICE Service</t>
  </si>
  <si>
    <t>Cadcorp GeognoSIS Manager Service</t>
  </si>
  <si>
    <t>Cadcorp GeognoSIS Service</t>
  </si>
  <si>
    <t>Jaxer Web Protocol</t>
  </si>
  <si>
    <t>Jaxer Manager Command Protocol</t>
  </si>
  <si>
    <t>PubliQare Distributed Environment Synchronisation Engine</t>
  </si>
  <si>
    <t>DEY Storage Administration REST API</t>
  </si>
  <si>
    <t>ktickets REST API for event management and ticketing systems (embedded POS devices)</t>
  </si>
  <si>
    <t>ArrowHead Service Protocol (AHSP)</t>
  </si>
  <si>
    <t>NETCONF Call Home (SSH)</t>
  </si>
  <si>
    <t>NETCONF Call Home (TLS)</t>
  </si>
  <si>
    <t>RESTCONF Call Home (TLS)</t>
  </si>
  <si>
    <t>4337-4339</t>
  </si>
  <si>
    <t>Gaia Connector Protocol</t>
  </si>
  <si>
    <t>LISP Data Packets</t>
  </si>
  <si>
    <t>LISP-CONS Control</t>
  </si>
  <si>
    <t>LISP Control Packets</t>
  </si>
  <si>
    <t>unicall</t>
  </si>
  <si>
    <t>UNICALL</t>
  </si>
  <si>
    <t>vinainstall</t>
  </si>
  <si>
    <t>VinaInstall</t>
  </si>
  <si>
    <t>m4-network-as</t>
  </si>
  <si>
    <t>Macro 4 Network AS</t>
  </si>
  <si>
    <t>elanlm</t>
  </si>
  <si>
    <t>ELAN LM</t>
  </si>
  <si>
    <t>lansurveyor</t>
  </si>
  <si>
    <t>LAN Surveyor</t>
  </si>
  <si>
    <t>itose</t>
  </si>
  <si>
    <t>ITOSE</t>
  </si>
  <si>
    <t>fsportmap</t>
  </si>
  <si>
    <t>File System Port Map</t>
  </si>
  <si>
    <t>net-device</t>
  </si>
  <si>
    <t>Net Device</t>
  </si>
  <si>
    <t>plcy-net-svcs</t>
  </si>
  <si>
    <t>PLCY Net Services</t>
  </si>
  <si>
    <t>Projector Link</t>
  </si>
  <si>
    <t>f5-iquery</t>
  </si>
  <si>
    <t>F5 iQuery</t>
  </si>
  <si>
    <t>QSNet Transmitter</t>
  </si>
  <si>
    <t>QSNet Workstation</t>
  </si>
  <si>
    <t>QSNet Assistant</t>
  </si>
  <si>
    <t>QSNet Conductor</t>
  </si>
  <si>
    <t>QSNet Nucleus</t>
  </si>
  <si>
    <t>OMA BCAST Long-Term Key Messages</t>
  </si>
  <si>
    <t>Matrix VNet Communication Protocol</t>
  </si>
  <si>
    <t>[Rehan_Mahmood]</t>
  </si>
  <si>
    <t>NavCom Discovery and Control Port</t>
  </si>
  <si>
    <t>AFORE vNode Discovery protocol</t>
  </si>
  <si>
    <t>4363-4365</t>
  </si>
  <si>
    <t>ShadowStream System</t>
  </si>
  <si>
    <t>WeatherBrief Direct</t>
  </si>
  <si>
    <t>Erlang Port Mapper Daemon</t>
  </si>
  <si>
    <t>ELPRO V2 Protocol Tunnel</t>
  </si>
  <si>
    <t>[Harry_Courtice]</t>
  </si>
  <si>
    <t>LAN2CAN Control</t>
  </si>
  <si>
    <t>LAN2CAN Discovery</t>
  </si>
  <si>
    <t>LAN2CAN Data</t>
  </si>
  <si>
    <t>Remote Authenticated Command Service</t>
  </si>
  <si>
    <t>PSI Push-to-Talk Protocol</t>
  </si>
  <si>
    <t>Toltec EasyShare</t>
  </si>
  <si>
    <t>BioAPI Interworking</t>
  </si>
  <si>
    <t>Cambridge Pixel SPx Server</t>
  </si>
  <si>
    <t>Cambridge Pixel SPx Display</t>
  </si>
  <si>
    <t>CTDB</t>
  </si>
  <si>
    <t>4380-4388</t>
  </si>
  <si>
    <t>Xandros Community Management Service</t>
  </si>
  <si>
    <t>Physical Access Control</t>
  </si>
  <si>
    <t>American Printware IMServer Protocol</t>
  </si>
  <si>
    <t>American Printware RXServer Protocol</t>
  </si>
  <si>
    <t>American Printware RXSpooler Protocol</t>
  </si>
  <si>
    <t>American Printware Discovery</t>
  </si>
  <si>
    <t>OmniVision communication for Virtual environments</t>
  </si>
  <si>
    <t>Fly Object Space</t>
  </si>
  <si>
    <t>4397-4399</t>
  </si>
  <si>
    <t>ASIGRA Services</t>
  </si>
  <si>
    <t>ASIGRA Televaulting DS-System Service</t>
  </si>
  <si>
    <t>ASIGRA Televaulting DS-Client Service</t>
  </si>
  <si>
    <t>ASIGRA Televaulting DS-Client Monitoring/Management</t>
  </si>
  <si>
    <t>ASIGRA Televaulting DS-System Monitoring/Management</t>
  </si>
  <si>
    <t>ASIGRA Televaulting Message Level Restore service</t>
  </si>
  <si>
    <t>ASIGRA Televaulting DS-Sleeper Service</t>
  </si>
  <si>
    <t>Network Access Control Agent</t>
  </si>
  <si>
    <t>SLS Technology Control Centre</t>
  </si>
  <si>
    <t>Net-Cabinet comunication</t>
  </si>
  <si>
    <t>RIB iTWO Application Server</t>
  </si>
  <si>
    <t>Found Messaging Protocol</t>
  </si>
  <si>
    <t>SmallChat</t>
  </si>
  <si>
    <t>AVI Systems NMS</t>
  </si>
  <si>
    <t>Updog Monitoring and Status Framework</t>
  </si>
  <si>
    <t>Brocade Virtual Router Request</t>
  </si>
  <si>
    <t>PJJ Media Player</t>
  </si>
  <si>
    <t>PJJ Media Player discovery</t>
  </si>
  <si>
    <t>Workflow Director Communication</t>
  </si>
  <si>
    <t>AXYS communication protocol</t>
  </si>
  <si>
    <t>Colnod Binary Protocol</t>
  </si>
  <si>
    <t>NVM Express over Fabrics storage access</t>
  </si>
  <si>
    <t>Multi-Platform Remote Management for Cloud Infrastructure</t>
  </si>
  <si>
    <t>TSEP Installation Service Protocol</t>
  </si>
  <si>
    <t>thingkit secure mesh</t>
  </si>
  <si>
    <t>NetROCKEY6 SMART Plus Service</t>
  </si>
  <si>
    <t>SMARTS Beacon Port</t>
  </si>
  <si>
    <t>Drizzle database server</t>
  </si>
  <si>
    <t>OMV-Investigation Server-Client</t>
  </si>
  <si>
    <t>OMV Investigation Agent-Server</t>
  </si>
  <si>
    <t>REAL SQL Server</t>
  </si>
  <si>
    <t>adWISE Pipe</t>
  </si>
  <si>
    <t>L-ACOUSTICS management</t>
  </si>
  <si>
    <t>Versile Object Protocol</t>
  </si>
  <si>
    <t>4434-4440</t>
  </si>
  <si>
    <t>Netblox Protocol</t>
  </si>
  <si>
    <t>saris</t>
  </si>
  <si>
    <t>Saris</t>
  </si>
  <si>
    <t>pharos</t>
  </si>
  <si>
    <t>Pharos</t>
  </si>
  <si>
    <t>krb524</t>
  </si>
  <si>
    <t>KRB524</t>
  </si>
  <si>
    <t>NV Video default</t>
  </si>
  <si>
    <t>upnotifyp</t>
  </si>
  <si>
    <t>UPNOTIFYP</t>
  </si>
  <si>
    <t>n1-fwp</t>
  </si>
  <si>
    <t>N1-FWP</t>
  </si>
  <si>
    <t>n1-rmgmt</t>
  </si>
  <si>
    <t>N1-RMGMT</t>
  </si>
  <si>
    <t>asc-slmd</t>
  </si>
  <si>
    <t>ASC Licence Manager</t>
  </si>
  <si>
    <t>privatewire</t>
  </si>
  <si>
    <t>PrivateWire</t>
  </si>
  <si>
    <t>camp</t>
  </si>
  <si>
    <t>Common ASCII Messaging Protocol</t>
  </si>
  <si>
    <t>ctisystemmsg</t>
  </si>
  <si>
    <t>CTI System Msg</t>
  </si>
  <si>
    <t>ctiprogramload</t>
  </si>
  <si>
    <t>CTI Program Load</t>
  </si>
  <si>
    <t>nssalertmgr</t>
  </si>
  <si>
    <t>NSS Alert Manager</t>
  </si>
  <si>
    <t>nssagentmgr</t>
  </si>
  <si>
    <t>NSS Agent Manager</t>
  </si>
  <si>
    <t>prchat-user</t>
  </si>
  <si>
    <t>PR Chat User</t>
  </si>
  <si>
    <t>prchat-server</t>
  </si>
  <si>
    <t>PR Chat Server</t>
  </si>
  <si>
    <t>prRegister</t>
  </si>
  <si>
    <t>PR Register</t>
  </si>
  <si>
    <t>Matrix Configuration Protocol</t>
  </si>
  <si>
    <t>4459-4483</t>
  </si>
  <si>
    <t>hpssmgmt service</t>
  </si>
  <si>
    <t>Assyst Data Repository Service</t>
  </si>
  <si>
    <t>Integrated Client Message Service</t>
  </si>
  <si>
    <t>Protocol for Remote Execution over TCP</t>
  </si>
  <si>
    <t>Apple Wide Area Connectivity Service ICE Bootstrap</t>
  </si>
  <si>
    <t>4489-4499</t>
  </si>
  <si>
    <t>IPsec NAT-Traversal</t>
  </si>
  <si>
    <t>A25 (FAP-FGW)</t>
  </si>
  <si>
    <t>4503-4533</t>
  </si>
  <si>
    <t>Armagetron Advanced Game Server</t>
  </si>
  <si>
    <t>Event Heap Server</t>
  </si>
  <si>
    <t>Event Heap Server SSL</t>
  </si>
  <si>
    <t>WSS Security Service</t>
  </si>
  <si>
    <t>Software Data Exchange Gateway</t>
  </si>
  <si>
    <t>4539-4544</t>
  </si>
  <si>
    <t>worldscores</t>
  </si>
  <si>
    <t>WorldScores</t>
  </si>
  <si>
    <t>sf-lm</t>
  </si>
  <si>
    <t>SF License Manager (Sentinel)</t>
  </si>
  <si>
    <t>lanner-lm</t>
  </si>
  <si>
    <t>Lanner License Manager</t>
  </si>
  <si>
    <t>Synchromesh</t>
  </si>
  <si>
    <t>Aegate PMR Service</t>
  </si>
  <si>
    <t>Perman I Interbase Server</t>
  </si>
  <si>
    <t>MIH Services</t>
  </si>
  <si>
    <t>Men and Mice Monitoring</t>
  </si>
  <si>
    <t>ICS host services</t>
  </si>
  <si>
    <t>MS FRS Replication</t>
  </si>
  <si>
    <t>RSIP Port</t>
  </si>
  <si>
    <t>DTN Bundle TCP CL Protocol</t>
  </si>
  <si>
    <t>DTN Bundle UDP CL Protocol</t>
  </si>
  <si>
    <t>DTN Bundle DCCP CL Protocol</t>
  </si>
  <si>
    <t>Marathon everRun Quorum Service Server</t>
  </si>
  <si>
    <t>Marathon everRun Quorum Service Manager</t>
  </si>
  <si>
    <t>hylafax</t>
  </si>
  <si>
    <t>HylaFAX</t>
  </si>
  <si>
    <t>4560-4562</t>
  </si>
  <si>
    <t>Amahi Anywhere</t>
  </si>
  <si>
    <t>4564-4565</t>
  </si>
  <si>
    <t>Kids Watch Time Control Service</t>
  </si>
  <si>
    <t>tram</t>
  </si>
  <si>
    <t>TRAM</t>
  </si>
  <si>
    <t>bmc-reporting</t>
  </si>
  <si>
    <t>BMC Reporting</t>
  </si>
  <si>
    <t>Inter-Asterisk eXchange</t>
  </si>
  <si>
    <t xml:space="preserve"> additionally '_'</t>
  </si>
  <si>
    <t xml:space="preserve"> '+'</t>
  </si>
  <si>
    <t xml:space="preserve"> '-'</t>
  </si>
  <si>
    <t xml:space="preserve"> additionally '*'</t>
  </si>
  <si>
    <t xml:space="preserve"> '#'</t>
  </si>
  <si>
    <t xml:space="preserve"> '_'</t>
  </si>
  <si>
    <t xml:space="preserve"> they may be omitted.</t>
  </si>
  <si>
    <t>Service to distribute and update within a site deployment information for Oracle Communications Suite</t>
  </si>
  <si>
    <t>4571-4572</t>
  </si>
  <si>
    <t>A port for communication between a server and client for a custom backup system</t>
  </si>
  <si>
    <t>4574-4589</t>
  </si>
  <si>
    <t>RID over HTTP/TLS</t>
  </si>
  <si>
    <t>HRPD L3T (AT-AN)</t>
  </si>
  <si>
    <t>HRPD-ITH (AT-AN)</t>
  </si>
  <si>
    <t>IPT (ANRI-ANRI)</t>
  </si>
  <si>
    <t>IAS-Session (ANRI-ANRI)</t>
  </si>
  <si>
    <t>IAS-Paging (ANRI-ANRI)</t>
  </si>
  <si>
    <t>IAS-Neighbor (ANRI-ANRI)</t>
  </si>
  <si>
    <t>A21 (AN-1xBS)</t>
  </si>
  <si>
    <t>A16 (AN-AN)</t>
  </si>
  <si>
    <t>A17 (AN-AN)</t>
  </si>
  <si>
    <t>piranha1</t>
  </si>
  <si>
    <t>Piranha1</t>
  </si>
  <si>
    <t>piranha2</t>
  </si>
  <si>
    <t>Piranha2</t>
  </si>
  <si>
    <t>EAX MTS Server</t>
  </si>
  <si>
    <t>Men &amp; Mice Upgrade Agent</t>
  </si>
  <si>
    <t>Identity Registration Protocol</t>
  </si>
  <si>
    <t>Direct End to End Secure Chat Protocol</t>
  </si>
  <si>
    <t>4606-4620</t>
  </si>
  <si>
    <t>Bidirectional single port remote radio VOIP and Control stream</t>
  </si>
  <si>
    <t>4622-4657</t>
  </si>
  <si>
    <t>PlayStation2 App Port</t>
  </si>
  <si>
    <t>PlayStation2 Lobby Port</t>
  </si>
  <si>
    <t>smaclmgr</t>
  </si>
  <si>
    <t>Kar2ouche Peer location service</t>
  </si>
  <si>
    <t>OrbitNet Message Service</t>
  </si>
  <si>
    <t>Note It! Message Service</t>
  </si>
  <si>
    <t>Rimage Messaging Server</t>
  </si>
  <si>
    <t>Container Client Message Service</t>
  </si>
  <si>
    <t>E-Port Message Service</t>
  </si>
  <si>
    <t>MMA Comm Services</t>
  </si>
  <si>
    <t>MMA EDS Service</t>
  </si>
  <si>
    <t>E-Port Data Service</t>
  </si>
  <si>
    <t>Light packets transfer protocol</t>
  </si>
  <si>
    <t>Bull RSF action server</t>
  </si>
  <si>
    <t>rfa</t>
  </si>
  <si>
    <t>remote file access server</t>
  </si>
  <si>
    <t>CXWS Operations</t>
  </si>
  <si>
    <t>AppIQ Agent Management</t>
  </si>
  <si>
    <t>BIAP Device Status</t>
  </si>
  <si>
    <t>BIAP Generic Alert</t>
  </si>
  <si>
    <t>Business Continuity Servi</t>
  </si>
  <si>
    <t>boundary traversal</t>
  </si>
  <si>
    <t>MGE UPS Supervision</t>
  </si>
  <si>
    <t>MGE UPS Management</t>
  </si>
  <si>
    <t>Parliant Telephony System</t>
  </si>
  <si>
    <t>finisar</t>
  </si>
  <si>
    <t>Spike Clipboard Service</t>
  </si>
  <si>
    <t>RFID Reader Protocol 1.0</t>
  </si>
  <si>
    <t>Autopac Protocol</t>
  </si>
  <si>
    <t>Manina Service Protocol</t>
  </si>
  <si>
    <t>Network Scanner Tool FTP</t>
  </si>
  <si>
    <t>Mobile P2P Service</t>
  </si>
  <si>
    <t>Altova DatabaseCentral</t>
  </si>
  <si>
    <t>Prelude IDS message proto</t>
  </si>
  <si>
    <t>monotone Netsync Protocol</t>
  </si>
  <si>
    <t>Conspiracy messaging</t>
  </si>
  <si>
    <t>4693-4699</t>
  </si>
  <si>
    <t>NetXMS Agent</t>
  </si>
  <si>
    <t>NetXMS Management</t>
  </si>
  <si>
    <t>NetXMS Server Synchronization</t>
  </si>
  <si>
    <t>Network Performance Quality Evaluation System Test Service</t>
  </si>
  <si>
    <t>Assuria Insider</t>
  </si>
  <si>
    <t>4705-4710</t>
  </si>
  <si>
    <t>Trinity Trust Network Node Communication</t>
  </si>
  <si>
    <t>4712-4724</t>
  </si>
  <si>
    <t>TruckStar Service</t>
  </si>
  <si>
    <t>A26 (FAP-FGW)</t>
  </si>
  <si>
    <t>F-Link Client Information Service</t>
  </si>
  <si>
    <t>F-Link Client Information Service Discovery</t>
  </si>
  <si>
    <t>CA Port Multiplexer</t>
  </si>
  <si>
    <t>GSM Interface Tap</t>
  </si>
  <si>
    <t>Gearman Job Queue System</t>
  </si>
  <si>
    <t>Remote Capture Protocol</t>
  </si>
  <si>
    <t>OHM server trigger</t>
  </si>
  <si>
    <t>RES Orchestration Catalog Services</t>
  </si>
  <si>
    <t>4734-4736</t>
  </si>
  <si>
    <t>IPDR/SP</t>
  </si>
  <si>
    <t>SoleraTec Locator</t>
  </si>
  <si>
    <t>IP Flow Info Export</t>
  </si>
  <si>
    <t>ipfix protocol over TLS</t>
  </si>
  <si>
    <t>ipfix protocol over DTLS</t>
  </si>
  <si>
    <t>Luminizer Manager</t>
  </si>
  <si>
    <t>SICCT</t>
  </si>
  <si>
    <t>SICCT Service Discovery Protocol</t>
  </si>
  <si>
    <t>openhpi HPI service</t>
  </si>
  <si>
    <t>Internet File Synchronization Protocol</t>
  </si>
  <si>
    <t>Funambol Mobile Push</t>
  </si>
  <si>
    <t>IntelliAdmin Discovery</t>
  </si>
  <si>
    <t>peer-to-peer file exchange protocol</t>
  </si>
  <si>
    <t>4748-4748</t>
  </si>
  <si>
    <t>Profile for Mac</t>
  </si>
  <si>
    <t>Simple Service Auto Discovery</t>
  </si>
  <si>
    <t>Simple Policy Control Protocol</t>
  </si>
  <si>
    <t>Simple Network Audio Protocol</t>
  </si>
  <si>
    <t>Simple Invocation of Methods Over Network (SIMON)</t>
  </si>
  <si>
    <t>Simple Invocation of Methods Over Network (SIMON) Discovery</t>
  </si>
  <si>
    <t>GRE-in-UDP Encapsulation</t>
  </si>
  <si>
    <t>GRE-in-UDP Encapsulation with DTLS</t>
  </si>
  <si>
    <t>Reticle Decision Center</t>
  </si>
  <si>
    <t>4757-4773</t>
  </si>
  <si>
    <t>Converge RPC</t>
  </si>
  <si>
    <t>4775-4783</t>
  </si>
  <si>
    <t>BFD Multihop Control</t>
  </si>
  <si>
    <t>cncp</t>
  </si>
  <si>
    <t>Cisco Nexus Control Protocol</t>
  </si>
  <si>
    <t>Smart Install Service</t>
  </si>
  <si>
    <t>Service Insertion Architecture (SIA) Control-Plane</t>
  </si>
  <si>
    <t>eXtensible Messaging Client Protocol</t>
  </si>
  <si>
    <t>2.0"""</t>
  </si>
  <si>
    <t>Virtual eXtensible Local Area Network (VXLAN)</t>
  </si>
  <si>
    <t>Generic Protocol Extension for Virtual eXtensible Local Area Network (VXLAN)</t>
  </si>
  <si>
    <t>IP Routable RocE</t>
  </si>
  <si>
    <t>4792-4799</t>
  </si>
  <si>
    <t>iims</t>
  </si>
  <si>
    <t>Icona Instant Messenging System</t>
  </si>
  <si>
    <t>iwec</t>
  </si>
  <si>
    <t>Icona Web Embedded Chat</t>
  </si>
  <si>
    <t>ilss</t>
  </si>
  <si>
    <t>Icona License System Server</t>
  </si>
  <si>
    <t>Notateit Messaging</t>
  </si>
  <si>
    <t>Notateit Messaging Discovery</t>
  </si>
  <si>
    <t>AJA ntv4 Video System Discovery</t>
  </si>
  <si>
    <t>4805-4826</t>
  </si>
  <si>
    <t>htcp</t>
  </si>
  <si>
    <t>HTCP</t>
  </si>
  <si>
    <t>4828-4836</t>
  </si>
  <si>
    <t>varadero-0</t>
  </si>
  <si>
    <t>Varadero-0</t>
  </si>
  <si>
    <t>varadero-1</t>
  </si>
  <si>
    <t>Varadero-1</t>
  </si>
  <si>
    <t>varadero-2</t>
  </si>
  <si>
    <t>Varadero-2</t>
  </si>
  <si>
    <t>OPC UA TCP Protocol</t>
  </si>
  <si>
    <t>QUOSA Virtual Library Service</t>
  </si>
  <si>
    <t>nCode ICE-flow Library AppServer</t>
  </si>
  <si>
    <t>OPC UA TCP Protocol over TLS/SSL</t>
  </si>
  <si>
    <t>nCode ICE-flow Library LogServer</t>
  </si>
  <si>
    <t>WordCruncher Remote Library Service</t>
  </si>
  <si>
    <t>Contamac ICM Service</t>
  </si>
  <si>
    <t>[Abdullah_Obeid]</t>
  </si>
  <si>
    <t>Web Fresh Communication</t>
  </si>
  <si>
    <t>App Server - Admin HTTP</t>
  </si>
  <si>
    <t>App Server - Admin HTTPS</t>
  </si>
  <si>
    <t>Sun App Server - NA</t>
  </si>
  <si>
    <t>Apache Derby Replication</t>
  </si>
  <si>
    <t>4852-4866</t>
  </si>
  <si>
    <t>Unify Debugger</t>
  </si>
  <si>
    <t>phrelay</t>
  </si>
  <si>
    <t>Photon Relay</t>
  </si>
  <si>
    <t>phrelaydbg</t>
  </si>
  <si>
    <t>Photon Relay Debug</t>
  </si>
  <si>
    <t>Citcom Tracking Service</t>
  </si>
  <si>
    <t>Wired</t>
  </si>
  <si>
    <t>4872-4875</t>
  </si>
  <si>
    <t>Tritium CAN Bus Bridge Service</t>
  </si>
  <si>
    <t>Lighting Management Control System</t>
  </si>
  <si>
    <t>Agilent Instrument Discovery</t>
  </si>
  <si>
    <t>WSDL Event Receiver</t>
  </si>
  <si>
    <t>IVI High-Speed LAN Instrument Protocol</t>
  </si>
  <si>
    <t>SOCP Time Synchronization Protocol</t>
  </si>
  <si>
    <t>SOCP Control Protocol</t>
  </si>
  <si>
    <t>Meier-Phelps License Server</t>
  </si>
  <si>
    <t>HiveStor Distributed File System</t>
  </si>
  <si>
    <t>abbs</t>
  </si>
  <si>
    <t>ABBS</t>
  </si>
  <si>
    <t>4886-4893</t>
  </si>
  <si>
    <t>LysKOM Protocol A</t>
  </si>
  <si>
    <t>4895-4898</t>
  </si>
  <si>
    <t>RAdmin Port</t>
  </si>
  <si>
    <t>HFSQL Client/Server Database Engine</t>
  </si>
  <si>
    <t>FileLocator Remote Search Agent</t>
  </si>
  <si>
    <t>[David_Vest]</t>
  </si>
  <si>
    <t>magicCONROL RF and Data Interface</t>
  </si>
  <si>
    <t>4903-4911</t>
  </si>
  <si>
    <t>Technicolor LUT Access Protocol</t>
  </si>
  <si>
    <t>LUTher Control Protocol</t>
  </si>
  <si>
    <t>Bones Remote Control</t>
  </si>
  <si>
    <t>Fibics Remote Control Service</t>
  </si>
  <si>
    <t>4916-4935</t>
  </si>
  <si>
    <t>Signal protocol port for autonomic networking</t>
  </si>
  <si>
    <t>ATSC-M/H Service Signaling Channel</t>
  </si>
  <si>
    <t>4938-4939</t>
  </si>
  <si>
    <t>Equitrac Office</t>
  </si>
  <si>
    <t>4943-4948</t>
  </si>
  <si>
    <t>Munin Graphing Framework</t>
  </si>
  <si>
    <t>Sybase Server Monitor</t>
  </si>
  <si>
    <t>PWG WIMS</t>
  </si>
  <si>
    <t>SAG Directory Server</t>
  </si>
  <si>
    <t>Synchronization Arbiter</t>
  </si>
  <si>
    <t>4954-4968</t>
  </si>
  <si>
    <t>CCSS QMessageMonitor</t>
  </si>
  <si>
    <t>CCSS QSystemMonitor</t>
  </si>
  <si>
    <t>4971-4979</t>
  </si>
  <si>
    <t>Citrix Virtual Path</t>
  </si>
  <si>
    <t>4981-4982</t>
  </si>
  <si>
    <t>WebYast</t>
  </si>
  <si>
    <t>GER HC Standard</t>
  </si>
  <si>
    <t>Model Railway Interface Program</t>
  </si>
  <si>
    <t>SMAR Ethernet Port 1</t>
  </si>
  <si>
    <t>SMAR Ethernet Port 2</t>
  </si>
  <si>
    <t>Parallel for GAUSS (tm)</t>
  </si>
  <si>
    <t>BusySync Calendar Synch. Protocol</t>
  </si>
  <si>
    <t>VITA Radio Transport</t>
  </si>
  <si>
    <t>4992-4998</t>
  </si>
  <si>
    <t>HFSQL Client/Server Database Engine Manager</t>
  </si>
  <si>
    <t>rfe</t>
  </si>
  <si>
    <t>radio free ethernet</t>
  </si>
  <si>
    <t>fmpro-internal</t>
  </si>
  <si>
    <t>FileMaker, Inc. - Proprietary transport</t>
  </si>
  <si>
    <t>FileMaker, Inc. - Proprietary name binding</t>
  </si>
  <si>
    <t>avt-profile-1</t>
  </si>
  <si>
    <t>RTP media data</t>
  </si>
  <si>
    <t>avt-profile-2</t>
  </si>
  <si>
    <t>RTP control protocol</t>
  </si>
  <si>
    <t>wsm-server</t>
  </si>
  <si>
    <t>wsm server</t>
  </si>
  <si>
    <t>wsm-server-ssl</t>
  </si>
  <si>
    <t>wsm server ssl</t>
  </si>
  <si>
    <t>Synapsis EDGE</t>
  </si>
  <si>
    <t>Microsoft Windows Filesystem</t>
  </si>
  <si>
    <t>telelpathstart</t>
  </si>
  <si>
    <t>TelepathStart</t>
  </si>
  <si>
    <t>telelpathattack</t>
  </si>
  <si>
    <t>TelepathAttack</t>
  </si>
  <si>
    <t>NetOnTap Service</t>
  </si>
  <si>
    <t>Overlay Network Protocol</t>
  </si>
  <si>
    <t>FileMaker, Inc. - Web publishing</t>
  </si>
  <si>
    <t>5016-5019</t>
  </si>
  <si>
    <t>zenginkyo-1</t>
  </si>
  <si>
    <t>zenginkyo-2</t>
  </si>
  <si>
    <t>mice server</t>
  </si>
  <si>
    <t>Htuil Server for PLD2</t>
  </si>
  <si>
    <t>SCPI-TELNET</t>
  </si>
  <si>
    <t>SCPI-RAW</t>
  </si>
  <si>
    <t>Storix I/O daemon (data)</t>
  </si>
  <si>
    <t>Storix I/O daemon (stat)</t>
  </si>
  <si>
    <t>Quiqum Virtual Relais</t>
  </si>
  <si>
    <t>Infobright Database Server</t>
  </si>
  <si>
    <t>SurfPass</t>
  </si>
  <si>
    <t>Direct Message Protocol</t>
  </si>
  <si>
    <t>SignaCert Enterprise Trust Server Agent</t>
  </si>
  <si>
    <t>Janstor Secure Data</t>
  </si>
  <si>
    <t>Janstor Status</t>
  </si>
  <si>
    <t>5035-5041</t>
  </si>
  <si>
    <t>asnaacceler8db</t>
  </si>
  <si>
    <t>ShopWorX Administration</t>
  </si>
  <si>
    <t>LXI Event Service</t>
  </si>
  <si>
    <t>Open Settlement Protocol</t>
  </si>
  <si>
    <t>Vishay PM UDP Service</t>
  </si>
  <si>
    <t>iSCAPE Data Broadcasting</t>
  </si>
  <si>
    <t>Texai Message Service</t>
  </si>
  <si>
    <t>iVocalize Web Conference</t>
  </si>
  <si>
    <t>mmcc</t>
  </si>
  <si>
    <t>multimedia conference control tool</t>
  </si>
  <si>
    <t>ita-agent</t>
  </si>
  <si>
    <t>ITA Agent</t>
  </si>
  <si>
    <t>ita-manager</t>
  </si>
  <si>
    <t>ITA Manager</t>
  </si>
  <si>
    <t>RLM License Server</t>
  </si>
  <si>
    <t>RLM Discovery Server</t>
  </si>
  <si>
    <t>RLM administrative interface</t>
  </si>
  <si>
    <t>unot</t>
  </si>
  <si>
    <t>UNOT</t>
  </si>
  <si>
    <t>intecom-ps1</t>
  </si>
  <si>
    <t>Intecom Pointspan 1</t>
  </si>
  <si>
    <t>intecom-ps2</t>
  </si>
  <si>
    <t>Intecom Pointspan 2</t>
  </si>
  <si>
    <t>Locus Discovery</t>
  </si>
  <si>
    <t>SIP Directory Services</t>
  </si>
  <si>
    <t>sip</t>
  </si>
  <si>
    <t>SIP</t>
  </si>
  <si>
    <t>SIP-TLS</t>
  </si>
  <si>
    <t>Localisation access</t>
  </si>
  <si>
    <t>centrify secure RPC</t>
  </si>
  <si>
    <t>Channel Access 1</t>
  </si>
  <si>
    <t>Channel Access 2</t>
  </si>
  <si>
    <t>stanag-5066</t>
  </si>
  <si>
    <t>STANAG-5066-SUBNET-INTF</t>
  </si>
  <si>
    <t>Authentx Service</t>
  </si>
  <si>
    <t>Bitforest Data Service</t>
  </si>
  <si>
    <t>i-net-2000-npr</t>
  </si>
  <si>
    <t>I/Net 2000-NPR</t>
  </si>
  <si>
    <t>VersaTrans Server Agent Service</t>
  </si>
  <si>
    <t>powerschool</t>
  </si>
  <si>
    <t>PowerSchool</t>
  </si>
  <si>
    <t>Anything In Anything</t>
  </si>
  <si>
    <t>Advantage Group Port Mgr</t>
  </si>
  <si>
    <t>ALES Query</t>
  </si>
  <si>
    <t>Experimental Physics and Industrial Control System</t>
  </si>
  <si>
    <t>5076-5077</t>
  </si>
  <si>
    <t>PixelPusher pixel data</t>
  </si>
  <si>
    <t>Cambridge Pixel SPx Reports</t>
  </si>
  <si>
    <t>OnScreen Data Collection Service</t>
  </si>
  <si>
    <t>SDL - Ent Trans Server</t>
  </si>
  <si>
    <t>Qpur Communication Protocol</t>
  </si>
  <si>
    <t>Qpur File Protocol</t>
  </si>
  <si>
    <t>EPCglobal Low-Level Reader Protocol</t>
  </si>
  <si>
    <t>EPCglobal Encrypted LLRP</t>
  </si>
  <si>
    <t>Aprigo Collection Service</t>
  </si>
  <si>
    <t>BIOTIC - Binary Internet of Things Interoperable Communication</t>
  </si>
  <si>
    <t>5088-5089</t>
  </si>
  <si>
    <t>Candidate AR</t>
  </si>
  <si>
    <t>Magpie Binary</t>
  </si>
  <si>
    <t>sentinel-lm</t>
  </si>
  <si>
    <t>Sentinel LM</t>
  </si>
  <si>
    <t>HART-IP</t>
  </si>
  <si>
    <t>5095-5098</t>
  </si>
  <si>
    <t>sentlm-srv2srv</t>
  </si>
  <si>
    <t>SentLM Srv2Srv</t>
  </si>
  <si>
    <t>Socalia service mux</t>
  </si>
  <si>
    <t>Talarian_TCP</t>
  </si>
  <si>
    <t>Talarian_UDP</t>
  </si>
  <si>
    <t>Oracle OMS non-secure</t>
  </si>
  <si>
    <t>Actifio C2C</t>
  </si>
  <si>
    <t>TinyMessage</t>
  </si>
  <si>
    <t>Hughes Association Protocol</t>
  </si>
  <si>
    <t>Actifio UDS Agent</t>
  </si>
  <si>
    <t>Disk to Disk replication between Actifio Clusters</t>
  </si>
  <si>
    <t>5108-5110</t>
  </si>
  <si>
    <t>TAEP AS service</t>
  </si>
  <si>
    <t>PeerMe Msg Cmd Service</t>
  </si>
  <si>
    <t>Enterprise Vault Services</t>
  </si>
  <si>
    <t>Symantec Autobuild Service</t>
  </si>
  <si>
    <t>EPSON Projecter Image Transfer</t>
  </si>
  <si>
    <t>GradeCam Image Processing</t>
  </si>
  <si>
    <t>5118-5119</t>
  </si>
  <si>
    <t>Barracuda Backup Protocol</t>
  </si>
  <si>
    <t>5121-5132</t>
  </si>
  <si>
    <t>Policy Commander</t>
  </si>
  <si>
    <t>PP ActivationServer</t>
  </si>
  <si>
    <t>ERP-Scale</t>
  </si>
  <si>
    <t>Minotaur SA</t>
  </si>
  <si>
    <t>MyCTS server port</t>
  </si>
  <si>
    <t>5138-5144</t>
  </si>
  <si>
    <t>RMONITOR SECURE</t>
  </si>
  <si>
    <t>[Kory_Hamzeh]</t>
  </si>
  <si>
    <t>rmonitor_secure</t>
  </si>
  <si>
    <t>Social Alarm Service</t>
  </si>
  <si>
    <t>5147-5149</t>
  </si>
  <si>
    <t>atmp</t>
  </si>
  <si>
    <t>Ascend Tunnel Management Protocol</t>
  </si>
  <si>
    <t>ESRI SDE Instance</t>
  </si>
  <si>
    <t>[Peter_Aronson]</t>
  </si>
  <si>
    <t>esri_sde</t>
  </si>
  <si>
    <t>ESRI SDE Remote Start</t>
  </si>
  <si>
    <t>sde-discovery</t>
  </si>
  <si>
    <t>ESRI SDE Instance Discovery</t>
  </si>
  <si>
    <t>ToruX Game Server</t>
  </si>
  <si>
    <t>BZFlag game server</t>
  </si>
  <si>
    <t>Oracle asControl Agent</t>
  </si>
  <si>
    <t>Russian Online Game</t>
  </si>
  <si>
    <t>Mediat Remote Object Exchange</t>
  </si>
  <si>
    <t>5158-5160</t>
  </si>
  <si>
    <t>SNMP over SSH Transport Model</t>
  </si>
  <si>
    <t>SNMP Notification over SSH Transport Model</t>
  </si>
  <si>
    <t>Shadow Backup</t>
  </si>
  <si>
    <t>Virtual Protocol Adapter</t>
  </si>
  <si>
    <t>Virtual Protocol Adapter Discovery</t>
  </si>
  <si>
    <t>ife_1corp</t>
  </si>
  <si>
    <t>[Paul_Annala]</t>
  </si>
  <si>
    <t>ife_icorp</t>
  </si>
  <si>
    <t>WinPCS Service Connection</t>
  </si>
  <si>
    <t>SCTE104 Connection</t>
  </si>
  <si>
    <t>SCTE30 Connection</t>
  </si>
  <si>
    <t>5169-5171</t>
  </si>
  <si>
    <t>PC over IP Endpoint Management</t>
  </si>
  <si>
    <t>5173-5189</t>
  </si>
  <si>
    <t>aol</t>
  </si>
  <si>
    <t>America-Online</t>
  </si>
  <si>
    <t>aol-1</t>
  </si>
  <si>
    <t>AmericaOnline1</t>
  </si>
  <si>
    <t>aol-2</t>
  </si>
  <si>
    <t>AmericaOnline2</t>
  </si>
  <si>
    <t>aol-3</t>
  </si>
  <si>
    <t>AmericaOnline3</t>
  </si>
  <si>
    <t>CipherPoint Config Service</t>
  </si>
  <si>
    <t>The protocol is used by a license server and client programs to control use of program licenses that float to networked machines</t>
  </si>
  <si>
    <t>The protocol is used by two programs that exchange "table" data used in the AMPL modeling language</t>
  </si>
  <si>
    <t>Tunstall Lone worker device interface</t>
  </si>
  <si>
    <t>5198-5199</t>
  </si>
  <si>
    <t>TARGUS GetData</t>
  </si>
  <si>
    <t>TARGUS GetData 1</t>
  </si>
  <si>
    <t>targus-getdata2</t>
  </si>
  <si>
    <t>TARGUS GetData 2</t>
  </si>
  <si>
    <t>targus-getdata3</t>
  </si>
  <si>
    <t>TARGUS GetData 3</t>
  </si>
  <si>
    <t>5204-5208</t>
  </si>
  <si>
    <t>Nomad Device Video Transfer</t>
  </si>
  <si>
    <t>5210-5214</t>
  </si>
  <si>
    <t>NOTEZA Data Safety Service</t>
  </si>
  <si>
    <t>5216-5220</t>
  </si>
  <si>
    <t>3eTI Extensible Management Protocol for OAMP</t>
  </si>
  <si>
    <t>XMPP Client Connection</t>
  </si>
  <si>
    <t>HP Virtual Machine Group Management</t>
  </si>
  <si>
    <t>HP Virtual Machine Console Operations</t>
  </si>
  <si>
    <t>HP Server</t>
  </si>
  <si>
    <t>HP Status</t>
  </si>
  <si>
    <t>HP System Performance Metric Service</t>
  </si>
  <si>
    <t>HP Virtual Room Service</t>
  </si>
  <si>
    <t>Netflow/IPFIX/sFlow Collector and Forwarder Management</t>
  </si>
  <si>
    <t>JaxMP RealFlow application and protocol data</t>
  </si>
  <si>
    <t>Remote Control of Scan Software for Cruse Scanners</t>
  </si>
  <si>
    <t>Cruse Scanning System Service</t>
  </si>
  <si>
    <t>Etinnae Network File Service</t>
  </si>
  <si>
    <t>EEnet communications</t>
  </si>
  <si>
    <t>Galaxy Network Service</t>
  </si>
  <si>
    <t>m-net discovery</t>
  </si>
  <si>
    <t>5238-5244</t>
  </si>
  <si>
    <t>DownTools Control Protocol</t>
  </si>
  <si>
    <t>DownTools Discovery Protocol</t>
  </si>
  <si>
    <t>CAPWAP Control Protocol</t>
  </si>
  <si>
    <t>CAPWAP Data Protocol</t>
  </si>
  <si>
    <t>CA Access Control Web Service</t>
  </si>
  <si>
    <t>CA AC Lang Service</t>
  </si>
  <si>
    <t>soaGateway</t>
  </si>
  <si>
    <t>CA eTrust VM Service</t>
  </si>
  <si>
    <t>Movaz SSC</t>
  </si>
  <si>
    <t>Kohler Power Device Protocol</t>
  </si>
  <si>
    <t>LogCabin storage service</t>
  </si>
  <si>
    <t>5255-5263</t>
  </si>
  <si>
    <t>3Com Network Jack Port 1</t>
  </si>
  <si>
    <t>3Com Network Jack Port 2</t>
  </si>
  <si>
    <t>5266-5268</t>
  </si>
  <si>
    <t>XMPP Server Connection</t>
  </si>
  <si>
    <t>Cartographer XMP</t>
  </si>
  <si>
    <t>StageSoft CueLink messaging</t>
  </si>
  <si>
    <t>StageSoft CueLink discovery</t>
  </si>
  <si>
    <t>pk</t>
  </si>
  <si>
    <t>PK</t>
  </si>
  <si>
    <t>5273-5279</t>
  </si>
  <si>
    <t>Bidirectional-streams Over Synchronous HTTP (BOSH)</t>
  </si>
  <si>
    <t>Undo License Manager</t>
  </si>
  <si>
    <t>Marimba Transmitter Port</t>
  </si>
  <si>
    <t>5283-5297</t>
  </si>
  <si>
    <t>XMPP Link-Local Messaging</t>
  </si>
  <si>
    <t>NLG Data Service</t>
  </si>
  <si>
    <t>hacl-hb</t>
  </si>
  <si>
    <t>HA cluster heartbeat</t>
  </si>
  <si>
    <t>hacl-gs</t>
  </si>
  <si>
    <t>HA cluster general services</t>
  </si>
  <si>
    <t>hacl-cfg</t>
  </si>
  <si>
    <t>HA cluster configuration</t>
  </si>
  <si>
    <t>hacl-probe</t>
  </si>
  <si>
    <t>HA cluster probing</t>
  </si>
  <si>
    <t>hacl-local</t>
  </si>
  <si>
    <t>HA Cluster Commands</t>
  </si>
  <si>
    <t>hacl-test</t>
  </si>
  <si>
    <t>HA Cluster Test</t>
  </si>
  <si>
    <t>sun-mc-grp</t>
  </si>
  <si>
    <t>Sun MC Group</t>
  </si>
  <si>
    <t>sco-aip</t>
  </si>
  <si>
    <t>SCO AIP</t>
  </si>
  <si>
    <t>cfengine</t>
  </si>
  <si>
    <t>CFengine</t>
  </si>
  <si>
    <t>jprinter</t>
  </si>
  <si>
    <t>J Printer</t>
  </si>
  <si>
    <t>outlaws</t>
  </si>
  <si>
    <t>Outlaws</t>
  </si>
  <si>
    <t>Permabit Client-Server</t>
  </si>
  <si>
    <t>Real-time &amp; Reliable Data</t>
  </si>
  <si>
    <t>opalis-rbt-ipc</t>
  </si>
  <si>
    <t>HA Cluster UDP Polling</t>
  </si>
  <si>
    <t>HPBladeSystem Monitor Service</t>
  </si>
  <si>
    <t>HP Device Monitor Service</t>
  </si>
  <si>
    <t>PKIX Certificate Management using CMS (CMC)</t>
  </si>
  <si>
    <t>Webservices-based Zn interface of BSF</t>
  </si>
  <si>
    <t>Webservices-based Zn interface of BSF over SSL</t>
  </si>
  <si>
    <t>5322-5342</t>
  </si>
  <si>
    <t>Sculptor Database Server</t>
  </si>
  <si>
    <t>xkoto DRCP</t>
  </si>
  <si>
    <t>5345-5348</t>
  </si>
  <si>
    <t>STUN over TLS</t>
  </si>
  <si>
    <t>STUN over DTLS</t>
  </si>
  <si>
    <t>TURN over TLS</t>
  </si>
  <si>
    <t>TURN over DTLS</t>
  </si>
  <si>
    <t>STUN Behavior Discovery over TLS</t>
  </si>
  <si>
    <t>Reserved for a future enhancement of STUN-BEHAVIOR</t>
  </si>
  <si>
    <t>Port Control Protocol Multicast</t>
  </si>
  <si>
    <t>Port Control Protocol</t>
  </si>
  <si>
    <t>DNS Long-Lived Queries</t>
  </si>
  <si>
    <t>Multicast DNS</t>
  </si>
  <si>
    <t>Multicast DNS Responder IPC</t>
  </si>
  <si>
    <t>LLMNR</t>
  </si>
  <si>
    <t>Microsoft Small Business</t>
  </si>
  <si>
    <t>Web Services for Devices</t>
  </si>
  <si>
    <t>WS for Devices Secured</t>
  </si>
  <si>
    <t>Microsoft Alerter</t>
  </si>
  <si>
    <t>Protocol for Windows SideShow</t>
  </si>
  <si>
    <t>Secure Protocol for Windows SideShow</t>
  </si>
  <si>
    <t>Microsoft Windows Server WSD2 Service</t>
  </si>
  <si>
    <t>Windows Network Projection</t>
  </si>
  <si>
    <t>Microsoft Kernel Debugger</t>
  </si>
  <si>
    <t>5365-5396</t>
  </si>
  <si>
    <t>StressTester(tm) Injector</t>
  </si>
  <si>
    <t>Elektron Administration</t>
  </si>
  <si>
    <t>SecurityChase</t>
  </si>
  <si>
    <t>excerpt</t>
  </si>
  <si>
    <t>Excerpt Search</t>
  </si>
  <si>
    <t>excerpts</t>
  </si>
  <si>
    <t>Excerpt Search Secure</t>
  </si>
  <si>
    <t>OmniCast MFTP</t>
  </si>
  <si>
    <t>hpoms-ci-lstn</t>
  </si>
  <si>
    <t>HPOMS-CI-LSTN</t>
  </si>
  <si>
    <t>hpoms-dps-lstn</t>
  </si>
  <si>
    <t>HPOMS-DPS-LSTN</t>
  </si>
  <si>
    <t>netsupport</t>
  </si>
  <si>
    <t>NetSupport</t>
  </si>
  <si>
    <t>systemics-sox</t>
  </si>
  <si>
    <t>Systemics Sox</t>
  </si>
  <si>
    <t>foresyte-clear</t>
  </si>
  <si>
    <t>Foresyte-Clear</t>
  </si>
  <si>
    <t>foresyte-sec</t>
  </si>
  <si>
    <t>Foresyte-Sec</t>
  </si>
  <si>
    <t>salient-dtasrv</t>
  </si>
  <si>
    <t>Salient Data Server</t>
  </si>
  <si>
    <t>salient-usrmgr</t>
  </si>
  <si>
    <t>Salient User Manager</t>
  </si>
  <si>
    <t>actnet</t>
  </si>
  <si>
    <t>ActNet</t>
  </si>
  <si>
    <t>continuus</t>
  </si>
  <si>
    <t>Continuus</t>
  </si>
  <si>
    <t>wwiotalk</t>
  </si>
  <si>
    <t>WWIOTALK</t>
  </si>
  <si>
    <t>statusd</t>
  </si>
  <si>
    <t>StatusD</t>
  </si>
  <si>
    <t>ns-server</t>
  </si>
  <si>
    <t>NS Server</t>
  </si>
  <si>
    <t>sns-gateway</t>
  </si>
  <si>
    <t>SNS Gateway</t>
  </si>
  <si>
    <t>sns-agent</t>
  </si>
  <si>
    <t>SNS Agent</t>
  </si>
  <si>
    <t>mcntp</t>
  </si>
  <si>
    <t>MCNTP</t>
  </si>
  <si>
    <t>dj-ice</t>
  </si>
  <si>
    <t>DJ-ICE</t>
  </si>
  <si>
    <t>cylink-c</t>
  </si>
  <si>
    <t>Cylink-C</t>
  </si>
  <si>
    <t>netsupport2</t>
  </si>
  <si>
    <t>Net Support 2</t>
  </si>
  <si>
    <t>salient-mux</t>
  </si>
  <si>
    <t>Salient MUX</t>
  </si>
  <si>
    <t>virtualuser</t>
  </si>
  <si>
    <t>VIRTUALUSER</t>
  </si>
  <si>
    <t>Beyond Remote</t>
  </si>
  <si>
    <t>Beyond Remote Command Channel</t>
  </si>
  <si>
    <t>devbasic</t>
  </si>
  <si>
    <t>DEVBASIC</t>
  </si>
  <si>
    <t>sco-peer-tta</t>
  </si>
  <si>
    <t>SCO-PEER-TTA</t>
  </si>
  <si>
    <t>telaconsole</t>
  </si>
  <si>
    <t>TELACONSOLE</t>
  </si>
  <si>
    <t>base</t>
  </si>
  <si>
    <t>Billing and Accounting System Exchange</t>
  </si>
  <si>
    <t>radec-corp</t>
  </si>
  <si>
    <t>RADEC CORP</t>
  </si>
  <si>
    <t>park-agent</t>
  </si>
  <si>
    <t>PARK AGENT</t>
  </si>
  <si>
    <t>PostgreSQL Database</t>
  </si>
  <si>
    <t>Pyrrho DBMS</t>
  </si>
  <si>
    <t>SGI Array Services Daemon</t>
  </si>
  <si>
    <t>SCEANICS situation and action notification</t>
  </si>
  <si>
    <t>pmip6-cntl</t>
  </si>
  <si>
    <t>pmip6-data</t>
  </si>
  <si>
    <t>5438-5442</t>
  </si>
  <si>
    <t>Pearson HTTPS</t>
  </si>
  <si>
    <t>Server Message Block over Remote Direct Memory Access</t>
  </si>
  <si>
    <t>5446-5449</t>
  </si>
  <si>
    <t>TiePie engineering data acquisition</t>
  </si>
  <si>
    <t>TiePie engineering data acquisition (discovery)</t>
  </si>
  <si>
    <t>5451-5452</t>
  </si>
  <si>
    <t>SureBox</t>
  </si>
  <si>
    <t>APC 5454</t>
  </si>
  <si>
    <t>APC 5455</t>
  </si>
  <si>
    <t>APC 5456</t>
  </si>
  <si>
    <t>5457-5460</t>
  </si>
  <si>
    <t>silkmeter</t>
  </si>
  <si>
    <t>SILKMETER</t>
  </si>
  <si>
    <t>ttl-publisher</t>
  </si>
  <si>
    <t>TTL Publisher</t>
  </si>
  <si>
    <t>TTL Price Proxy</t>
  </si>
  <si>
    <t>Quail Networks Object Broker</t>
  </si>
  <si>
    <t>netops-broker</t>
  </si>
  <si>
    <t>NETOPS-BROKER</t>
  </si>
  <si>
    <t>5466-5469</t>
  </si>
  <si>
    <t>The Apsolab company's data collection protocol (native api)</t>
  </si>
  <si>
    <t>The Apsolab company's secure data collection protocol (native api)</t>
  </si>
  <si>
    <t>The Apsolab company's dynamic tag protocol</t>
  </si>
  <si>
    <t>The Apsolab company's secure dynamic tag protocol</t>
  </si>
  <si>
    <t>The Apsolab company's status query protocol</t>
  </si>
  <si>
    <t>The Apsolab company's data retrieval protocol</t>
  </si>
  <si>
    <t>5476-5499</t>
  </si>
  <si>
    <t>fcp-addr-srvr1</t>
  </si>
  <si>
    <t>fcp-addr-srvr2</t>
  </si>
  <si>
    <t>fcp-srvr-inst1</t>
  </si>
  <si>
    <t>fcp-srvr-inst2</t>
  </si>
  <si>
    <t>fcp-cics-gw1</t>
  </si>
  <si>
    <t>Checkout Database</t>
  </si>
  <si>
    <t>Amcom Mobile Connect</t>
  </si>
  <si>
    <t>PowerSysLab Electrical Management</t>
  </si>
  <si>
    <t>5508-5549</t>
  </si>
  <si>
    <t>Model Railway control using the CBUS message protocol</t>
  </si>
  <si>
    <t>5551-5552</t>
  </si>
  <si>
    <t>SGI Eventmond Port</t>
  </si>
  <si>
    <t>sgi-esphttp</t>
  </si>
  <si>
    <t>SGI ESP HTTP</t>
  </si>
  <si>
    <t>personal-agent</t>
  </si>
  <si>
    <t>Personal Agent</t>
  </si>
  <si>
    <t>Freeciv gameplay</t>
  </si>
  <si>
    <t>Sandlab FARENET</t>
  </si>
  <si>
    <t>5558-5564</t>
  </si>
  <si>
    <t>HPE Advanced BURA</t>
  </si>
  <si>
    <t>Westec Connect</t>
  </si>
  <si>
    <t>DOF Protocol Stack Multicast/Secure Transport</t>
  </si>
  <si>
    <t>Session Data Transport Multicast</t>
  </si>
  <si>
    <t>PLASA E1.33, Remote Device Management (RDM) controller status notifications</t>
  </si>
  <si>
    <t>PLASA E1.33, Remote Device Management (RDM) messages</t>
  </si>
  <si>
    <t>5570-5572</t>
  </si>
  <si>
    <t>SAS Domain Management Messaging Protocol</t>
  </si>
  <si>
    <t>SAS IO Forwarding</t>
  </si>
  <si>
    <t>Oracle Access Protocol</t>
  </si>
  <si>
    <t>5576-5578</t>
  </si>
  <si>
    <t>FleetDisplay Tracking Service</t>
  </si>
  <si>
    <t>T-Mobile SMS Protocol Message 0</t>
  </si>
  <si>
    <t>T-Mobile SMS Protocol Message 1</t>
  </si>
  <si>
    <t>T-Mobile SMS Protocol Message 3</t>
  </si>
  <si>
    <t>T-Mobile SMS Protocol Message 2</t>
  </si>
  <si>
    <t>BeInSync-Web</t>
  </si>
  <si>
    <t>BeInSync-sync</t>
  </si>
  <si>
    <t>Planning to send mobile terminated SMS to the specific port so that the SMS is not visible to the client</t>
  </si>
  <si>
    <t>5587-5596</t>
  </si>
  <si>
    <t>inin secure messaging</t>
  </si>
  <si>
    <t>MCT Market Data Feed</t>
  </si>
  <si>
    <t>esinstall</t>
  </si>
  <si>
    <t>Enterprise Security Remote Install</t>
  </si>
  <si>
    <t>esmmanager</t>
  </si>
  <si>
    <t>Enterprise Security Manager</t>
  </si>
  <si>
    <t>esmagent</t>
  </si>
  <si>
    <t>Enterprise Security Agent</t>
  </si>
  <si>
    <t>a1-msc</t>
  </si>
  <si>
    <t>A1-MSC</t>
  </si>
  <si>
    <t>a1-bs</t>
  </si>
  <si>
    <t>A1-BS</t>
  </si>
  <si>
    <t>a3-sdunode</t>
  </si>
  <si>
    <t>A3-SDUNode</t>
  </si>
  <si>
    <t>a4-sdunode</t>
  </si>
  <si>
    <t>A4-SDUNode</t>
  </si>
  <si>
    <t>5606-5617</t>
  </si>
  <si>
    <t>Fiscal Registering Protocol</t>
  </si>
  <si>
    <t>5619-5626</t>
  </si>
  <si>
    <t>Node Initiated Network Association Forma</t>
  </si>
  <si>
    <t>HTrust API</t>
  </si>
  <si>
    <t>Symantec Storage Foundation for Database</t>
  </si>
  <si>
    <t>PreciseCommunication</t>
  </si>
  <si>
    <t>pcanywheredata</t>
  </si>
  <si>
    <t>pcANYWHEREdata</t>
  </si>
  <si>
    <t>pcanywherestat</t>
  </si>
  <si>
    <t>pcANYWHEREstat</t>
  </si>
  <si>
    <t>BE Operations Request Listener</t>
  </si>
  <si>
    <t>SF Message Service</t>
  </si>
  <si>
    <t>SFM Authentication Subsystem</t>
  </si>
  <si>
    <t>SFMdb - SFM DB server</t>
  </si>
  <si>
    <t>Symantec CSSC</t>
  </si>
  <si>
    <t>Symantec Fingerprint Lookup and Container Reference Service</t>
  </si>
  <si>
    <t>Symantec Integrity Checking Service</t>
  </si>
  <si>
    <t>5640-5645</t>
  </si>
  <si>
    <t>Ventureforth Mobile</t>
  </si>
  <si>
    <t>5647-5669</t>
  </si>
  <si>
    <t>ZeroMQ file publish-subscribe protocol</t>
  </si>
  <si>
    <t>Local area discovery and messaging over ZeroMQ</t>
  </si>
  <si>
    <t>amqp protocol over TLS/SSL</t>
  </si>
  <si>
    <t>AMQP</t>
  </si>
  <si>
    <t>JACL Message Server</t>
  </si>
  <si>
    <t>HyperSCSI Port</t>
  </si>
  <si>
    <t>V5UA application port</t>
  </si>
  <si>
    <t>RA Administration</t>
  </si>
  <si>
    <t>Quest Central DB2 Launchr</t>
  </si>
  <si>
    <t>rrac</t>
  </si>
  <si>
    <t>Remote Replication Agent Connection</t>
  </si>
  <si>
    <t>dccm</t>
  </si>
  <si>
    <t>Direct Cable Connect Manager</t>
  </si>
  <si>
    <t>Auriga Router Service</t>
  </si>
  <si>
    <t>Net-coneX Control Protocol</t>
  </si>
  <si>
    <t>BrightCore control &amp; data transfer exchange</t>
  </si>
  <si>
    <t>Constrained Application Protocol</t>
  </si>
  <si>
    <t>DTLS-secured CoAP</t>
  </si>
  <si>
    <t>5685-5686</t>
  </si>
  <si>
    <t>GOG multiplayer game protocol</t>
  </si>
  <si>
    <t>GGZ Gaming Zone</t>
  </si>
  <si>
    <t>QM video network management protocol</t>
  </si>
  <si>
    <t>5690-5692</t>
  </si>
  <si>
    <t>Robert Bosch Data Transfer</t>
  </si>
  <si>
    <t>5694-5695</t>
  </si>
  <si>
    <t>Key Management Interoperability Protocol</t>
  </si>
  <si>
    <t>5697-5699</t>
  </si>
  <si>
    <t>Dell SupportAssist data center management</t>
  </si>
  <si>
    <t>5701-5704</t>
  </si>
  <si>
    <t>StorageOS REST API</t>
  </si>
  <si>
    <t>5706-5712</t>
  </si>
  <si>
    <t>proshareaudio</t>
  </si>
  <si>
    <t>proshare conf audio</t>
  </si>
  <si>
    <t>prosharevideo</t>
  </si>
  <si>
    <t>proshare conf video</t>
  </si>
  <si>
    <t>prosharedata</t>
  </si>
  <si>
    <t>proshare conf data</t>
  </si>
  <si>
    <t>prosharerequest</t>
  </si>
  <si>
    <t>proshare conf request</t>
  </si>
  <si>
    <t>prosharenotify</t>
  </si>
  <si>
    <t>proshare conf notify</t>
  </si>
  <si>
    <t>DPM Communication Server</t>
  </si>
  <si>
    <t>DPM Agent Coordinator</t>
  </si>
  <si>
    <t>MS-Licensing</t>
  </si>
  <si>
    <t>Desktop Passthru Service</t>
  </si>
  <si>
    <t>Microsoft DFS Replication Service</t>
  </si>
  <si>
    <t>Operations Manager - Health Service</t>
  </si>
  <si>
    <t>Operations Manager - SDK Service</t>
  </si>
  <si>
    <t>Microsoft Identity Lifecycle Manager</t>
  </si>
  <si>
    <t>Microsoft Lifecycle Manager Secure Token Service</t>
  </si>
  <si>
    <t>ASG Event Notification Framework</t>
  </si>
  <si>
    <t>Dist. I/O Comm. Service Data and Control</t>
  </si>
  <si>
    <t>Dist. I/O Comm. Service Group Membership</t>
  </si>
  <si>
    <t>openmail</t>
  </si>
  <si>
    <t>Openmail User Agent Layer</t>
  </si>
  <si>
    <t>unieng</t>
  </si>
  <si>
    <t>Steltor's calendar access</t>
  </si>
  <si>
    <t>5731-5740</t>
  </si>
  <si>
    <t>ida-discover1</t>
  </si>
  <si>
    <t>IDA Discover Port 1</t>
  </si>
  <si>
    <t>ida-discover2</t>
  </si>
  <si>
    <t>IDA Discover Port 2</t>
  </si>
  <si>
    <t>Watchdoc NetPOD Protocol</t>
  </si>
  <si>
    <t>Watchdoc Server</t>
  </si>
  <si>
    <t>fcopy-server</t>
  </si>
  <si>
    <t>fcopys-server</t>
  </si>
  <si>
    <t>Wildbits Tunatic</t>
  </si>
  <si>
    <t>Wildbits Tunalyzer</t>
  </si>
  <si>
    <t>Bladelogic Agent Service</t>
  </si>
  <si>
    <t>5751-5754</t>
  </si>
  <si>
    <t>openmailg</t>
  </si>
  <si>
    <t>OpenMail Desk Gateway server</t>
  </si>
  <si>
    <t>x500ms</t>
  </si>
  <si>
    <t>OpenMail X.500 Directory Server</t>
  </si>
  <si>
    <t>5758-5765</t>
  </si>
  <si>
    <t>openmailns</t>
  </si>
  <si>
    <t>OpenMail NewMail Server</t>
  </si>
  <si>
    <t>s-openmail</t>
  </si>
  <si>
    <t>OpenMail Suer Agent Layer (Secure)</t>
  </si>
  <si>
    <t>openmailpxy</t>
  </si>
  <si>
    <t>OpenMail CMTS Server</t>
  </si>
  <si>
    <t>x509solutions Internal CA</t>
  </si>
  <si>
    <t>x509solutions Secure Data</t>
  </si>
  <si>
    <t>netagent</t>
  </si>
  <si>
    <t>NetAgent</t>
  </si>
  <si>
    <t>5772-5776</t>
  </si>
  <si>
    <t>DALI Port</t>
  </si>
  <si>
    <t>5778-5779</t>
  </si>
  <si>
    <t>Visual Tag System RPC</t>
  </si>
  <si>
    <t>3PAR Event Reporting Service</t>
  </si>
  <si>
    <t>3PAR Management Service</t>
  </si>
  <si>
    <t>3PAR Management Service with SSL</t>
  </si>
  <si>
    <t>Cisco Interbox Application Redundancy</t>
  </si>
  <si>
    <t>3PAR Inform Remote Copy</t>
  </si>
  <si>
    <t>redundancy notification</t>
  </si>
  <si>
    <t>Cisco WAAS Cluster Protocol</t>
  </si>
  <si>
    <t>5788-5792</t>
  </si>
  <si>
    <t>XtreamX Supervised Peer message</t>
  </si>
  <si>
    <t>Simple Peered Discovery Protocol</t>
  </si>
  <si>
    <t>5795-5812</t>
  </si>
  <si>
    <t>icmpd</t>
  </si>
  <si>
    <t>ICMPD</t>
  </si>
  <si>
    <t>Support Automation</t>
  </si>
  <si>
    <t>5815-5840</t>
  </si>
  <si>
    <t>Z-firm ShipRush interface for web access and bidirectional data</t>
  </si>
  <si>
    <t>Reversion Backup/Restore</t>
  </si>
  <si>
    <t>5843-5858</t>
  </si>
  <si>
    <t>wherehoo</t>
  </si>
  <si>
    <t>WHEREHOO</t>
  </si>
  <si>
    <t>5860-5862</t>
  </si>
  <si>
    <t>PlanetPress Suite Messeng</t>
  </si>
  <si>
    <t>5864-5867</t>
  </si>
  <si>
    <t>Diameter over TLS/TCP</t>
  </si>
  <si>
    <t>Diameter over DTLS/SCTP</t>
  </si>
  <si>
    <t>5869-5882</t>
  </si>
  <si>
    <t>Javascript Unit Test Environment</t>
  </si>
  <si>
    <t>5884-5899</t>
  </si>
  <si>
    <t>Remote Framebuffer</t>
  </si>
  <si>
    <t>5901-5909</t>
  </si>
  <si>
    <t>Context Management</t>
  </si>
  <si>
    <t>Controller Pilot Data Link Communication</t>
  </si>
  <si>
    <t>Flight Information Services</t>
  </si>
  <si>
    <t>Automatic Dependent Surveillance</t>
  </si>
  <si>
    <t>5914-5962</t>
  </si>
  <si>
    <t>Indy Application Server</t>
  </si>
  <si>
    <t>5964-5967</t>
  </si>
  <si>
    <t>mppolicy-v5</t>
  </si>
  <si>
    <t>mppolicy-mgr</t>
  </si>
  <si>
    <t>5970-5983</t>
  </si>
  <si>
    <t>CouchDB</t>
  </si>
  <si>
    <t>WBEM WS-Management HTTP</t>
  </si>
  <si>
    <t>WBEM WS-Management HTTP over TLS/SSL</t>
  </si>
  <si>
    <t>WBEM RMI</t>
  </si>
  <si>
    <t>WBEM CIM-XML (HTTP)</t>
  </si>
  <si>
    <t>WBEM CIM-XML (HTTPS)</t>
  </si>
  <si>
    <t>WBEM Export HTTPS</t>
  </si>
  <si>
    <t>NUXSL</t>
  </si>
  <si>
    <t>Consul InSight Security</t>
  </si>
  <si>
    <t>DMTF WBEM CIM REST</t>
  </si>
  <si>
    <t>5994-5998</t>
  </si>
  <si>
    <t>cvsup</t>
  </si>
  <si>
    <t>CVSup</t>
  </si>
  <si>
    <t>x11</t>
  </si>
  <si>
    <t>6000-6063</t>
  </si>
  <si>
    <t>X Window System</t>
  </si>
  <si>
    <t>ndl-ahp-svc</t>
  </si>
  <si>
    <t>NDL-AHP-SVC</t>
  </si>
  <si>
    <t>winpharaoh</t>
  </si>
  <si>
    <t>WinPharaoh</t>
  </si>
  <si>
    <t>ewctsp</t>
  </si>
  <si>
    <t>EWCTSP</t>
  </si>
  <si>
    <t>GSMP/ANCP</t>
  </si>
  <si>
    <t>trip</t>
  </si>
  <si>
    <t>TRIP</t>
  </si>
  <si>
    <t>messageasap</t>
  </si>
  <si>
    <t>Messageasap</t>
  </si>
  <si>
    <t>ssdtp</t>
  </si>
  <si>
    <t>SSDTP</t>
  </si>
  <si>
    <t>diagnose-proc</t>
  </si>
  <si>
    <t>DIAGNOSE-PROC</t>
  </si>
  <si>
    <t>directplay8</t>
  </si>
  <si>
    <t>DirectPlay8</t>
  </si>
  <si>
    <t>Microsoft Max</t>
  </si>
  <si>
    <t>Microsoft DPM Access Control Manager</t>
  </si>
  <si>
    <t>Microsoft DPM WCF Certificates</t>
  </si>
  <si>
    <t>iConstruct Server</t>
  </si>
  <si>
    <t>6078-6079</t>
  </si>
  <si>
    <t>Generic UDP Encapsulation</t>
  </si>
  <si>
    <t>Generic Network Virtualization Encapsulation (Geneve)</t>
  </si>
  <si>
    <t>APCO Project 25 Common Air Interface - UDP encapsulation</t>
  </si>
  <si>
    <t>telecomsoftware miami broadcast</t>
  </si>
  <si>
    <t>Peer to Peer Infrastructure Configuration</t>
  </si>
  <si>
    <t>konspire2b p2p network</t>
  </si>
  <si>
    <t>PDTP P2P</t>
  </si>
  <si>
    <t>Local Download Sharing Service</t>
  </si>
  <si>
    <t>SuperDog License Manager</t>
  </si>
  <si>
    <t>SuperDog License Manager Notifier</t>
  </si>
  <si>
    <t>6089-6098</t>
  </si>
  <si>
    <t>RAXA Management</t>
  </si>
  <si>
    <t>synchronet-db</t>
  </si>
  <si>
    <t>SynchroNet-db</t>
  </si>
  <si>
    <t>synchronet-rtc</t>
  </si>
  <si>
    <t>SynchroNet-rtc</t>
  </si>
  <si>
    <t>synchronet-upd</t>
  </si>
  <si>
    <t>SynchroNet-upd</t>
  </si>
  <si>
    <t>rets</t>
  </si>
  <si>
    <t>RETS</t>
  </si>
  <si>
    <t>dbdb</t>
  </si>
  <si>
    <t>DBDB</t>
  </si>
  <si>
    <t>primaserver</t>
  </si>
  <si>
    <t>Prima Server</t>
  </si>
  <si>
    <t>mpsserver</t>
  </si>
  <si>
    <t>MPS Server</t>
  </si>
  <si>
    <t>etc-control</t>
  </si>
  <si>
    <t>ETC Control</t>
  </si>
  <si>
    <t>sercomm-scadmin</t>
  </si>
  <si>
    <t>Sercomm-SCAdmin</t>
  </si>
  <si>
    <t>globecast-id</t>
  </si>
  <si>
    <t>GLOBECAST-ID</t>
  </si>
  <si>
    <t>softcm</t>
  </si>
  <si>
    <t>HP SoftBench CM</t>
  </si>
  <si>
    <t>spc</t>
  </si>
  <si>
    <t>HP SoftBench Sub-Process Control</t>
  </si>
  <si>
    <t>dtspcd</t>
  </si>
  <si>
    <t>Desk-Top Sub-Process Control Daemon</t>
  </si>
  <si>
    <t>Daylite Server</t>
  </si>
  <si>
    <t>WRspice IPC Service</t>
  </si>
  <si>
    <t>Xic IPC Service</t>
  </si>
  <si>
    <t>XicTools License Manager Service</t>
  </si>
  <si>
    <t>Daylite Touch Sync</t>
  </si>
  <si>
    <t>Transparent Inter Process Communication</t>
  </si>
  <si>
    <t>6119-6120</t>
  </si>
  <si>
    <t>SPDY for a faster web</t>
  </si>
  <si>
    <t>Backup Express Web Server</t>
  </si>
  <si>
    <t>backup-express</t>
  </si>
  <si>
    <t>Backup Express</t>
  </si>
  <si>
    <t>Phlexible Network Backup Service</t>
  </si>
  <si>
    <t>6125-6129</t>
  </si>
  <si>
    <t>The DameWare Mobile Gateway Service</t>
  </si>
  <si>
    <t>6131-6132</t>
  </si>
  <si>
    <t>New Boundary Tech WOL</t>
  </si>
  <si>
    <t>6134-6139</t>
  </si>
  <si>
    <t>Pulsonix Network License Service</t>
  </si>
  <si>
    <t>meta-corp</t>
  </si>
  <si>
    <t>Meta Corporation License Manager</t>
  </si>
  <si>
    <t>aspentec-lm</t>
  </si>
  <si>
    <t>Aspen Technology License Manager</t>
  </si>
  <si>
    <t>watershed-lm</t>
  </si>
  <si>
    <t>Watershed License Manager</t>
  </si>
  <si>
    <t>statsci1-lm</t>
  </si>
  <si>
    <t>StatSci License Manager - 1</t>
  </si>
  <si>
    <t>statsci2-lm</t>
  </si>
  <si>
    <t>StatSci License Manager - 2</t>
  </si>
  <si>
    <t>lonewolf-lm</t>
  </si>
  <si>
    <t>Lone Wolf Systems License Manager</t>
  </si>
  <si>
    <t>montage-lm</t>
  </si>
  <si>
    <t>Montage License Manager</t>
  </si>
  <si>
    <t>tal-pod</t>
  </si>
  <si>
    <t>6150-6158</t>
  </si>
  <si>
    <t>EFB Application Control Interface</t>
  </si>
  <si>
    <t>Emerson Extensible Control and Management Protocol</t>
  </si>
  <si>
    <t>Emerson Extensible Control and Management Protocol Data</t>
  </si>
  <si>
    <t>PATROL Internet Srv Mgr</t>
  </si>
  <si>
    <t>PATROL Collector</t>
  </si>
  <si>
    <t>Precision Scribe Cnx Port</t>
  </si>
  <si>
    <t>6164-6199</t>
  </si>
  <si>
    <t>LM-X License Manager by X-Formation</t>
  </si>
  <si>
    <t>Management of service nodes in a processing grid for thermodynamic calculations</t>
  </si>
  <si>
    <t>6202-6208</t>
  </si>
  <si>
    <t>QMTP over TLS</t>
  </si>
  <si>
    <t>6210-6221</t>
  </si>
  <si>
    <t>Radmind Access Protocol</t>
  </si>
  <si>
    <t>6223-6240</t>
  </si>
  <si>
    <t>JEOL Network Services Data Transport Protocol 1</t>
  </si>
  <si>
    <t>JEOL Network Services Dynamic Discovery Protocol 1</t>
  </si>
  <si>
    <t>JEOL Network Services Data Transport Protocol 2</t>
  </si>
  <si>
    <t>JEOL Network Services Dynamic Discovery Protocol 2</t>
  </si>
  <si>
    <t>JEOL Network Services Data Transport Protocol 3</t>
  </si>
  <si>
    <t>JEOL Network Services Dynamic Discovery Protocol 3</t>
  </si>
  <si>
    <t>JEOL Network Services Data Transport Protocol 4</t>
  </si>
  <si>
    <t>JEOL Network Services Dynamic Discovery Protocol 4</t>
  </si>
  <si>
    <t>6245-6250</t>
  </si>
  <si>
    <t>TL1 Raw Over SSL/TLS</t>
  </si>
  <si>
    <t>TL1 over SSH</t>
  </si>
  <si>
    <t>crip</t>
  </si>
  <si>
    <t>CRIP</t>
  </si>
  <si>
    <t>6254-6266</t>
  </si>
  <si>
    <t>GridLAB-D User Interface</t>
  </si>
  <si>
    <t>Grid Authentication</t>
  </si>
  <si>
    <t>Grid Authentication Alt</t>
  </si>
  <si>
    <t>6270-6299</t>
  </si>
  <si>
    <t>bmc-grx</t>
  </si>
  <si>
    <t>BMC GRX</t>
  </si>
  <si>
    <t>BMC CONTROL-D LDAP SERVER</t>
  </si>
  <si>
    <t>[Portnoy_Boxman_2]</t>
  </si>
  <si>
    <t>6302-6305</t>
  </si>
  <si>
    <t>Unified Fabric Management Protocol</t>
  </si>
  <si>
    <t>6307-6314</t>
  </si>
  <si>
    <t>Sensor Control Unit Protocol</t>
  </si>
  <si>
    <t>Sensor Control Unit Protocol Discovery Protocol</t>
  </si>
  <si>
    <t>Ethernet Sensor Communications Protocol</t>
  </si>
  <si>
    <t>Navtech Radar Sensor Data Command</t>
  </si>
  <si>
    <t>Navtech Radar Sensor Data</t>
  </si>
  <si>
    <t>6318-6319</t>
  </si>
  <si>
    <t>Double-Take Replication Service</t>
  </si>
  <si>
    <t>emp-server1</t>
  </si>
  <si>
    <t>Empress Software Connectivity Server 1</t>
  </si>
  <si>
    <t>emp-server2</t>
  </si>
  <si>
    <t>Empress Software Connectivity Server 2</t>
  </si>
  <si>
    <t>HR Device Network Configuration Service</t>
  </si>
  <si>
    <t>HR Device Network service</t>
  </si>
  <si>
    <t>Double-Take Management Service</t>
  </si>
  <si>
    <t>Double-Take Virtual Recovery Assistant</t>
  </si>
  <si>
    <t>6327-6342</t>
  </si>
  <si>
    <t>sFlow traffic monitoring</t>
  </si>
  <si>
    <t>Argus-Spectr security and fire-prevention systems service</t>
  </si>
  <si>
    <t>6345-6345</t>
  </si>
  <si>
    <t>gnutella-svc</t>
  </si>
  <si>
    <t>gnutella-rtr</t>
  </si>
  <si>
    <t>6348-6349</t>
  </si>
  <si>
    <t>App Discovery and Access Protocol</t>
  </si>
  <si>
    <t>6351-6354</t>
  </si>
  <si>
    <t>PMCS applications</t>
  </si>
  <si>
    <t>6356-6359</t>
  </si>
  <si>
    <t>MetaEdit+ Multi-User</t>
  </si>
  <si>
    <t>6361-6362</t>
  </si>
  <si>
    <t>Named Data Networking</t>
  </si>
  <si>
    <t>6364-6369</t>
  </si>
  <si>
    <t>MetaEdit+ Server Administration</t>
  </si>
  <si>
    <t>6371-6378</t>
  </si>
  <si>
    <t>An advanced key-value cache and store</t>
  </si>
  <si>
    <t>6380-6381</t>
  </si>
  <si>
    <t>Metatude Dialogue Server</t>
  </si>
  <si>
    <t>6383-6388</t>
  </si>
  <si>
    <t>clariion-evr01</t>
  </si>
  <si>
    <t>MetaEdit+ WebService API</t>
  </si>
  <si>
    <t>6391-6399</t>
  </si>
  <si>
    <t>Business Objects CMS contact port</t>
  </si>
  <si>
    <t>boe-was</t>
  </si>
  <si>
    <t>boe-eventsrv</t>
  </si>
  <si>
    <t>boe-cachesvr</t>
  </si>
  <si>
    <t>Business Objects Enterprise internal server</t>
  </si>
  <si>
    <t>6411-6416</t>
  </si>
  <si>
    <t>Faxcom Message Service</t>
  </si>
  <si>
    <t>SYserver remote commands</t>
  </si>
  <si>
    <t>Simple VDR Protocol</t>
  </si>
  <si>
    <t>Simple VDR Protocol Discovery</t>
  </si>
  <si>
    <t>NIM_VDRShell</t>
  </si>
  <si>
    <t>NIM_WAN</t>
  </si>
  <si>
    <t>6422-6431</t>
  </si>
  <si>
    <t>PgBouncer</t>
  </si>
  <si>
    <t>6433-6441</t>
  </si>
  <si>
    <t>Transitory Application Request Protocol</t>
  </si>
  <si>
    <t>Service Registry Default HTTPS Domain</t>
  </si>
  <si>
    <t>Grid Engine Qmaster Service</t>
  </si>
  <si>
    <t>[Andreas_Haas]</t>
  </si>
  <si>
    <t>Grid Engine Execution Service</t>
  </si>
  <si>
    <t>MySQL Proxy</t>
  </si>
  <si>
    <t>6447-6454</t>
  </si>
  <si>
    <t>skip-cert-recv</t>
  </si>
  <si>
    <t>SKIP Certificate Receive</t>
  </si>
  <si>
    <t>skip-cert-send</t>
  </si>
  <si>
    <t>SKIP Certificate Send</t>
  </si>
  <si>
    <t>6457-6463</t>
  </si>
  <si>
    <t xml:space="preserve">Port assignment for medical device communication in </t>
  </si>
  <si>
    <t>[David_Gregorczyk]</t>
  </si>
  <si>
    <t>6465-6470</t>
  </si>
  <si>
    <t>lvision-lm</t>
  </si>
  <si>
    <t>LVision License Manager</t>
  </si>
  <si>
    <t>6472-6479</t>
  </si>
  <si>
    <t>Service Registry Default HTTP Domain</t>
  </si>
  <si>
    <t>Service Tags</t>
  </si>
  <si>
    <t>Logical Domains Management Interface</t>
  </si>
  <si>
    <t>SunVTS RMI</t>
  </si>
  <si>
    <t>Service Registry Default JMS Domain</t>
  </si>
  <si>
    <t>Service Registry Default IIOP Domain</t>
  </si>
  <si>
    <t>Service Registry Default IIOPS Domain</t>
  </si>
  <si>
    <t>Service Registry Default IIOPAuth Domain</t>
  </si>
  <si>
    <t>Service Registry Default JMX Domain</t>
  </si>
  <si>
    <t>Service Registry Default Admin Domain</t>
  </si>
  <si>
    <t>6490-6499</t>
  </si>
  <si>
    <t>boks</t>
  </si>
  <si>
    <t>BoKS Master</t>
  </si>
  <si>
    <t>[Magnus_Nystrom]</t>
  </si>
  <si>
    <t>BoKS Servc</t>
  </si>
  <si>
    <t>boks_servc</t>
  </si>
  <si>
    <t>BoKS Servm</t>
  </si>
  <si>
    <t>boks_servm</t>
  </si>
  <si>
    <t>BoKS Clntd</t>
  </si>
  <si>
    <t>boks_clntd</t>
  </si>
  <si>
    <t>BoKS Admin Private Port</t>
  </si>
  <si>
    <t>badm_priv</t>
  </si>
  <si>
    <t>BoKS Admin Public Port</t>
  </si>
  <si>
    <t>badm_pub</t>
  </si>
  <si>
    <t>BoKS Dir Server, Private Port</t>
  </si>
  <si>
    <t>bdir_priv</t>
  </si>
  <si>
    <t>BoKS Dir Server, Public Port</t>
  </si>
  <si>
    <t>bdir_pub</t>
  </si>
  <si>
    <t>MGCS-MFP Port</t>
  </si>
  <si>
    <t>MCER Port</t>
  </si>
  <si>
    <t>Datagram Congestion Control Protocol Encapsulation for NAT Traversal</t>
  </si>
  <si>
    <t>6512-6512</t>
  </si>
  <si>
    <t>NETCONF over TLS</t>
  </si>
  <si>
    <t>Syslog over TLS</t>
  </si>
  <si>
    <t>syslog over DTLS</t>
  </si>
  <si>
    <t>Elipse RPC Protocol</t>
  </si>
  <si>
    <t>6516-6542</t>
  </si>
  <si>
    <t>lds_distrib</t>
  </si>
  <si>
    <t>LDS Dump Service</t>
  </si>
  <si>
    <t>6545-6546</t>
  </si>
  <si>
    <t>APC 6547</t>
  </si>
  <si>
    <t>APC 6548</t>
  </si>
  <si>
    <t>APC 6549</t>
  </si>
  <si>
    <t>fg-sysupdate</t>
  </si>
  <si>
    <t>Software Update Manager</t>
  </si>
  <si>
    <t>6552-6557</t>
  </si>
  <si>
    <t>xdsxdm</t>
  </si>
  <si>
    <t>6559-6565</t>
  </si>
  <si>
    <t>SANE Control Port</t>
  </si>
  <si>
    <t>CanIt Storage Manager</t>
  </si>
  <si>
    <t>[David_F_Skoll]</t>
  </si>
  <si>
    <t>Roaring Penguin IP Address Reputation Collection</t>
  </si>
  <si>
    <t>6569-6578</t>
  </si>
  <si>
    <t>Affiliate</t>
  </si>
  <si>
    <t>Parsec Masterserver</t>
  </si>
  <si>
    <t>Parsec Peer-to-Peer</t>
  </si>
  <si>
    <t>Parsec Gameserver</t>
  </si>
  <si>
    <t>JOA Jewel Suite</t>
  </si>
  <si>
    <t>6584-6587</t>
  </si>
  <si>
    <t>6589-6599</t>
  </si>
  <si>
    <t>Microsoft Hyper-V Live Migration</t>
  </si>
  <si>
    <t>Microsoft Threat Management Gateway SSTP</t>
  </si>
  <si>
    <t>Windows WSS Communication Framework</t>
  </si>
  <si>
    <t>6603-6618</t>
  </si>
  <si>
    <t>ODETTE-FTP over TLS/SSL</t>
  </si>
  <si>
    <t>Kerberos V5 FTP Data</t>
  </si>
  <si>
    <t>Kerberos V5 FTP Control</t>
  </si>
  <si>
    <t>Multicast FTP</t>
  </si>
  <si>
    <t>Kerberos V5 Telnet</t>
  </si>
  <si>
    <t>DataScaler database</t>
  </si>
  <si>
    <t>DataScaler control</t>
  </si>
  <si>
    <t>WAGO Service and Update</t>
  </si>
  <si>
    <t>Allied Electronics NeXGen</t>
  </si>
  <si>
    <t>AFE Stock Channel M/C</t>
  </si>
  <si>
    <t>Secondary, (non ANDI) multi-protocol multi-function interface to</t>
  </si>
  <si>
    <t>[Allied_Electronics]</t>
  </si>
  <si>
    <t>[Robert_E_Tomenchok_Jr]</t>
  </si>
  <si>
    <t>eGenix mxODBC Connect</t>
  </si>
  <si>
    <t>Cisco vPath Services Overlay</t>
  </si>
  <si>
    <t>MPLS Performance Measurement out-of-band response</t>
  </si>
  <si>
    <t>Encapsulate MPLS packets in UDP tunnels.</t>
  </si>
  <si>
    <t>Encapsulate MPLS packets in UDP tunnels with DTLS.</t>
  </si>
  <si>
    <t>6637-6639</t>
  </si>
  <si>
    <t>Open vSwitch Database protocol</t>
  </si>
  <si>
    <t>6641-6652</t>
  </si>
  <si>
    <t>OpenFlow</t>
  </si>
  <si>
    <t>PC SOFT - Software factory UI/manager</t>
  </si>
  <si>
    <t>Emergency Message Control Service</t>
  </si>
  <si>
    <t>PalCom Discovery</t>
  </si>
  <si>
    <t>6658-6664</t>
  </si>
  <si>
    <t>ircu</t>
  </si>
  <si>
    <t>6665-6669</t>
  </si>
  <si>
    <t>IRCU</t>
  </si>
  <si>
    <t>vocaltec-gold</t>
  </si>
  <si>
    <t>Vocaltec Global Online Directory</t>
  </si>
  <si>
    <t>P4P Portal Service</t>
  </si>
  <si>
    <t>vision_server</t>
  </si>
  <si>
    <t>[Chris_Kramer]</t>
  </si>
  <si>
    <t>vision_elmd</t>
  </si>
  <si>
    <t>6674-6677</t>
  </si>
  <si>
    <t>Viscount Freedom Bridge Protocol</t>
  </si>
  <si>
    <t>Viscount Freedom Bridge Discovery</t>
  </si>
  <si>
    <t>Osorno Automation</t>
  </si>
  <si>
    <t>6680-6686</t>
  </si>
  <si>
    <t>CleverView for cTrace Message Service</t>
  </si>
  <si>
    <t>CleverView for TCP/IP Message Service</t>
  </si>
  <si>
    <t>Tofino Security Appliance</t>
  </si>
  <si>
    <t>CLEVERDetect Message Service</t>
  </si>
  <si>
    <t>6691-6695</t>
  </si>
  <si>
    <t>Babel Routing Protocol</t>
  </si>
  <si>
    <t>Internet Relay Chat via TLS/SSL</t>
  </si>
  <si>
    <t>6698-6699</t>
  </si>
  <si>
    <t>kti-icad-srvr</t>
  </si>
  <si>
    <t>KTI/ICAD Nameserver</t>
  </si>
  <si>
    <t>e-Design network</t>
  </si>
  <si>
    <t>e-Design web</t>
  </si>
  <si>
    <t>ForCES HP (High Priority) channel</t>
  </si>
  <si>
    <t>ForCES MP (Medium Priority) channel</t>
  </si>
  <si>
    <t>ForCES LP (Low priority) channel</t>
  </si>
  <si>
    <t>6707-6713</t>
  </si>
  <si>
    <t>ibprotocol</t>
  </si>
  <si>
    <t>Internet Backplane Protocol</t>
  </si>
  <si>
    <t>Fibotrader Communications</t>
  </si>
  <si>
    <t>Princity Agent</t>
  </si>
  <si>
    <t>6717-6766</t>
  </si>
  <si>
    <t>bmc-perf-agent</t>
  </si>
  <si>
    <t>BMC PERFORM AGENT</t>
  </si>
  <si>
    <t>bmc-perf-mgrd</t>
  </si>
  <si>
    <t>BMC PERFORM MGRD</t>
  </si>
  <si>
    <t>ADInstruments GxP Server</t>
  </si>
  <si>
    <t>PolyServe http</t>
  </si>
  <si>
    <t>PolyServe https</t>
  </si>
  <si>
    <t>6772-6776</t>
  </si>
  <si>
    <t>netTsunami Tracker</t>
  </si>
  <si>
    <t>netTsunami p2p storage system</t>
  </si>
  <si>
    <t>6779-6783</t>
  </si>
  <si>
    <t>Bidirectional Forwarding Detection (BFD) on Link Aggregation Group (LAG) Interfaces</t>
  </si>
  <si>
    <t>DGPF Individual Exchange</t>
  </si>
  <si>
    <t>Sun Java Web Console JMX</t>
  </si>
  <si>
    <t>Sun Web Console Admin</t>
  </si>
  <si>
    <t>SMC-HTTP</t>
  </si>
  <si>
    <t>GSS-API for the Oracle Remote Administration Daemon</t>
  </si>
  <si>
    <t>hnmp</t>
  </si>
  <si>
    <t>HNMP</t>
  </si>
  <si>
    <t>Halcyon Network Manager</t>
  </si>
  <si>
    <t>6792-6800</t>
  </si>
  <si>
    <t>ACNET Control System Protocol</t>
  </si>
  <si>
    <t>6802-6816</t>
  </si>
  <si>
    <t>PenTBox Secure IM Protocol</t>
  </si>
  <si>
    <t>6818-6830</t>
  </si>
  <si>
    <t>ambit-lm</t>
  </si>
  <si>
    <t>6832-6840</t>
  </si>
  <si>
    <t>netmo-default</t>
  </si>
  <si>
    <t>Netmo Default</t>
  </si>
  <si>
    <t>netmo-http</t>
  </si>
  <si>
    <t>Netmo HTTP</t>
  </si>
  <si>
    <t>6843-6849</t>
  </si>
  <si>
    <t>iccrushmore</t>
  </si>
  <si>
    <t>ICCRUSHMORE</t>
  </si>
  <si>
    <t>6851-6867</t>
  </si>
  <si>
    <t>Acctopus Command Channel</t>
  </si>
  <si>
    <t>Acctopus Status</t>
  </si>
  <si>
    <t>6869-6887</t>
  </si>
  <si>
    <t>muse</t>
  </si>
  <si>
    <t>MUSE</t>
  </si>
  <si>
    <t>R*TIME Viewer Data Interface</t>
  </si>
  <si>
    <t>Novell Jetstream messaging protocol</t>
  </si>
  <si>
    <t>6902-6934</t>
  </si>
  <si>
    <t>EthoScan Service</t>
  </si>
  <si>
    <t>XenSource Management Service</t>
  </si>
  <si>
    <t>6937-6945</t>
  </si>
  <si>
    <t>Biometrics Server</t>
  </si>
  <si>
    <t>6947-6950</t>
  </si>
  <si>
    <t>OTLP</t>
  </si>
  <si>
    <t>6952-6960</t>
  </si>
  <si>
    <t>jmact3</t>
  </si>
  <si>
    <t>JMACT3</t>
  </si>
  <si>
    <t>jmevt2</t>
  </si>
  <si>
    <t>swismgr1</t>
  </si>
  <si>
    <t>swismgr2</t>
  </si>
  <si>
    <t>swistrap</t>
  </si>
  <si>
    <t>swispol</t>
  </si>
  <si>
    <t>6967-6968</t>
  </si>
  <si>
    <t>acmsoda</t>
  </si>
  <si>
    <t>Conductor test coordination protocol</t>
  </si>
  <si>
    <t>conductor for multiplex</t>
  </si>
  <si>
    <t>6971-6996</t>
  </si>
  <si>
    <t>Mobility XE Protocol</t>
  </si>
  <si>
    <t>iatp-highpri</t>
  </si>
  <si>
    <t>IATP-highPri</t>
  </si>
  <si>
    <t>iatp-normalpri</t>
  </si>
  <si>
    <t>IATP-normalPri</t>
  </si>
  <si>
    <t>afs3-fileserver</t>
  </si>
  <si>
    <t>file server itself</t>
  </si>
  <si>
    <t>afs3-callback</t>
  </si>
  <si>
    <t>callbacks to cache managers</t>
  </si>
  <si>
    <t>afs3-prserver</t>
  </si>
  <si>
    <t>users &amp; groups database</t>
  </si>
  <si>
    <t>afs3-vlserver</t>
  </si>
  <si>
    <t>volume location database</t>
  </si>
  <si>
    <t>afs3-kaserver</t>
  </si>
  <si>
    <t>AFS/Kerberos authentication service</t>
  </si>
  <si>
    <t>afs3-volser</t>
  </si>
  <si>
    <t>volume managment server</t>
  </si>
  <si>
    <t>afs3-errors</t>
  </si>
  <si>
    <t>error interpretation service</t>
  </si>
  <si>
    <t>afs3-bos</t>
  </si>
  <si>
    <t>basic overseer process</t>
  </si>
  <si>
    <t>afs3-update</t>
  </si>
  <si>
    <t>server-to-server updater</t>
  </si>
  <si>
    <t>afs3-rmtsys</t>
  </si>
  <si>
    <t>remote cache manager service</t>
  </si>
  <si>
    <t>ups-onlinet</t>
  </si>
  <si>
    <t>onlinet uninterruptable power supplies</t>
  </si>
  <si>
    <t>talon-disc</t>
  </si>
  <si>
    <t>Talon Discovery Port</t>
  </si>
  <si>
    <t>talon-engine</t>
  </si>
  <si>
    <t>Talon Engine</t>
  </si>
  <si>
    <t>microtalon-dis</t>
  </si>
  <si>
    <t>Microtalon Discovery</t>
  </si>
  <si>
    <t>microtalon-com</t>
  </si>
  <si>
    <t>Microtalon Communications</t>
  </si>
  <si>
    <t>talon-webserver</t>
  </si>
  <si>
    <t>Talon Webserver</t>
  </si>
  <si>
    <t>SPG Controls Carrier</t>
  </si>
  <si>
    <t>FISA Service</t>
  </si>
  <si>
    <t>doceri drawing service control</t>
  </si>
  <si>
    <t>doceri drawing service screen view</t>
  </si>
  <si>
    <t>dpserve</t>
  </si>
  <si>
    <t>DP Serve</t>
  </si>
  <si>
    <t>dpserveadmin</t>
  </si>
  <si>
    <t>DP Serve Admin</t>
  </si>
  <si>
    <t>CT Discovery Protocol</t>
  </si>
  <si>
    <t>Comtech T2 NMCS</t>
  </si>
  <si>
    <t>Vormetric service</t>
  </si>
  <si>
    <t>Vormetric Service II</t>
  </si>
  <si>
    <t>7026-7029</t>
  </si>
  <si>
    <t>ObjectPlanet probe</t>
  </si>
  <si>
    <t>IPOSPLANET retailing multi devices protocol</t>
  </si>
  <si>
    <t>7032-7039</t>
  </si>
  <si>
    <t>Quest application level network service discovery</t>
  </si>
  <si>
    <t>7041-7069</t>
  </si>
  <si>
    <t>arcp</t>
  </si>
  <si>
    <t>ARCP</t>
  </si>
  <si>
    <t>IWGADTS Aircraft Housekeeping Message</t>
  </si>
  <si>
    <t>MarTalk protocol</t>
  </si>
  <si>
    <t>7074-7079</t>
  </si>
  <si>
    <t>EmpowerID Communication</t>
  </si>
  <si>
    <t>7081-7087</t>
  </si>
  <si>
    <t>Zixi live video transport protocol</t>
  </si>
  <si>
    <t>7089-7094</t>
  </si>
  <si>
    <t>Java Discovery Protocol</t>
  </si>
  <si>
    <t>7096-7098</t>
  </si>
  <si>
    <t>lazy-ptop</t>
  </si>
  <si>
    <t>font-service</t>
  </si>
  <si>
    <t>X Font Service</t>
  </si>
  <si>
    <t>Embedded Light Control Network</t>
  </si>
  <si>
    <t>7102-7106</t>
  </si>
  <si>
    <t>AES-X170</t>
  </si>
  <si>
    <t>7108-7116</t>
  </si>
  <si>
    <t>Encrypted chat and file transfer service</t>
  </si>
  <si>
    <t>7118-7120</t>
  </si>
  <si>
    <t>virprot-lm</t>
  </si>
  <si>
    <t>Virtual Prototypes License Manager</t>
  </si>
  <si>
    <t>7122-7127</t>
  </si>
  <si>
    <t>intelligent data manager</t>
  </si>
  <si>
    <t>Catalog Content Search</t>
  </si>
  <si>
    <t>7130-7160</t>
  </si>
  <si>
    <t>CA BSM Comm</t>
  </si>
  <si>
    <t>CA Storage Manager</t>
  </si>
  <si>
    <t>CA Connection Broker</t>
  </si>
  <si>
    <t>File System Repository Agent</t>
  </si>
  <si>
    <t>Document WCF Server</t>
  </si>
  <si>
    <t>Aruba eDiscovery Server</t>
  </si>
  <si>
    <t>CA SRM Agent</t>
  </si>
  <si>
    <t>cncKadServer DB &amp; Inventory Services</t>
  </si>
  <si>
    <t>Consequor Consulting Process Integration Bridge</t>
  </si>
  <si>
    <t>Adaptive Name/Service Resolution</t>
  </si>
  <si>
    <t>Discovery and Retention Mgt Production</t>
  </si>
  <si>
    <t>Port used for MetalBend programmable interface</t>
  </si>
  <si>
    <t>zSecure Server</t>
  </si>
  <si>
    <t>clutild</t>
  </si>
  <si>
    <t>Clutild</t>
  </si>
  <si>
    <t>7175-7180</t>
  </si>
  <si>
    <t>Janus Guidewire Enterprise Discovery Service Bus</t>
  </si>
  <si>
    <t>7182-7199</t>
  </si>
  <si>
    <t>fodms</t>
  </si>
  <si>
    <t>FODMS FLIP</t>
  </si>
  <si>
    <t>dlip</t>
  </si>
  <si>
    <t>DLIP</t>
  </si>
  <si>
    <t>Inter-Channel Termination Protocol (ICTP) for multi-wavelength PON</t>
  </si>
  <si>
    <t>[Broadband_Forum_2]</t>
  </si>
  <si>
    <t>[William_Lupton]</t>
  </si>
  <si>
    <t>7203-7214</t>
  </si>
  <si>
    <t>Communication ports for PaperStream Server services</t>
  </si>
  <si>
    <t>PaperStream Capture Professional</t>
  </si>
  <si>
    <t>7217-7226</t>
  </si>
  <si>
    <t>Registry A &amp; M Protocol</t>
  </si>
  <si>
    <t>Registry A $ M Protocol</t>
  </si>
  <si>
    <t>Citrix Universal Printing Port</t>
  </si>
  <si>
    <t>Citrix UPP Gateway</t>
  </si>
  <si>
    <t>7230-7234</t>
  </si>
  <si>
    <t>ASP Coordination Protocol</t>
  </si>
  <si>
    <t>Wi-Fi Alliance Wi-Fi Display Protocol</t>
  </si>
  <si>
    <t>PADS (Public Area Display System) Server</t>
  </si>
  <si>
    <t>7238-7243</t>
  </si>
  <si>
    <t>FrontRow Calypso Human Interface Control Protocol</t>
  </si>
  <si>
    <t>7245-7261</t>
  </si>
  <si>
    <t>cnap</t>
  </si>
  <si>
    <t>Calypso Network Access Protocol</t>
  </si>
  <si>
    <t>7263-7271</t>
  </si>
  <si>
    <t>WatchMe Monitoring 7272</t>
  </si>
  <si>
    <t>OMA Roaming Location</t>
  </si>
  <si>
    <t>OMA Roaming Location SEC</t>
  </si>
  <si>
    <t>OMA UserPlane Location</t>
  </si>
  <si>
    <t>OMA Internal Location Protocol</t>
  </si>
  <si>
    <t>OMA Internal Location Secure Protocol</t>
  </si>
  <si>
    <t>OMA Dynamic Content Delivery over CBS</t>
  </si>
  <si>
    <t>Citrix Licensing</t>
  </si>
  <si>
    <t>itactionserver1</t>
  </si>
  <si>
    <t>ITACTIONSERVER 1</t>
  </si>
  <si>
    <t>itactionserver2</t>
  </si>
  <si>
    <t>ITACTIONSERVER 2</t>
  </si>
  <si>
    <t>eventACTION/ussACTION (MZCA) server</t>
  </si>
  <si>
    <t>eventACTION/ussACTION (MZCA) alert</t>
  </si>
  <si>
    <t>General Statistics Rendezvous Protocol</t>
  </si>
  <si>
    <t>7284-7299</t>
  </si>
  <si>
    <t>swx</t>
  </si>
  <si>
    <t>7300-7359</t>
  </si>
  <si>
    <t>The Swiss Exchange</t>
  </si>
  <si>
    <t>7360-7364</t>
  </si>
  <si>
    <t>LifeKeeper Communications</t>
  </si>
  <si>
    <t>7366-7390</t>
  </si>
  <si>
    <t>mindfilesys</t>
  </si>
  <si>
    <t>mind-file system server</t>
  </si>
  <si>
    <t>mrssrendezvous</t>
  </si>
  <si>
    <t>mrss-rendezvous server</t>
  </si>
  <si>
    <t>nFoldMan Remote Publish</t>
  </si>
  <si>
    <t>File system export of backup images</t>
  </si>
  <si>
    <t>winqedit</t>
  </si>
  <si>
    <t>Hexarc Command Language</t>
  </si>
  <si>
    <t>7398-7399</t>
  </si>
  <si>
    <t>RTPS Discovery</t>
  </si>
  <si>
    <t>RTPS Data-Distribution User-Traffic</t>
  </si>
  <si>
    <t>RTPS Data-Distribution Meta-Traffic</t>
  </si>
  <si>
    <t>7403-7409</t>
  </si>
  <si>
    <t>Ionix Network Monitor</t>
  </si>
  <si>
    <t>Streaming of measurement data</t>
  </si>
  <si>
    <t>7412-7420</t>
  </si>
  <si>
    <t>Matisse Port Monitor</t>
  </si>
  <si>
    <t>7422-7425</t>
  </si>
  <si>
    <t>pmdmgr</t>
  </si>
  <si>
    <t>OpenView DM Postmaster Manager</t>
  </si>
  <si>
    <t>oveadmgr</t>
  </si>
  <si>
    <t>OpenView DM Event Agent Manager</t>
  </si>
  <si>
    <t>ovladmgr</t>
  </si>
  <si>
    <t>OpenView DM Log Agent Manager</t>
  </si>
  <si>
    <t>opi-sock</t>
  </si>
  <si>
    <t>OpenView DM rqt communication</t>
  </si>
  <si>
    <t>xmpv7</t>
  </si>
  <si>
    <t>OpenView DM xmpv7 api pipe</t>
  </si>
  <si>
    <t>pmd</t>
  </si>
  <si>
    <t>OpenView DM ovc/xmpv3 api pipe</t>
  </si>
  <si>
    <t>7432-7436</t>
  </si>
  <si>
    <t>faximum</t>
  </si>
  <si>
    <t>Faximum</t>
  </si>
  <si>
    <t>7438-7442</t>
  </si>
  <si>
    <t>Oracle Application Server HTTPS</t>
  </si>
  <si>
    <t>7444-7470</t>
  </si>
  <si>
    <t>Stateless Transport Tunneling Protocol</t>
  </si>
  <si>
    <t>Rise: The Vieneo Province</t>
  </si>
  <si>
    <t>Neo4j Graph Database</t>
  </si>
  <si>
    <t>7475-7477</t>
  </si>
  <si>
    <t>IT Asset Management</t>
  </si>
  <si>
    <t>7479-7490</t>
  </si>
  <si>
    <t>telops-lmd</t>
  </si>
  <si>
    <t>7492-7499</t>
  </si>
  <si>
    <t>Silhouette User</t>
  </si>
  <si>
    <t>HP OpenView Bus Daemon</t>
  </si>
  <si>
    <t>7502-7507</t>
  </si>
  <si>
    <t>Automation Device Configuration Protocol</t>
  </si>
  <si>
    <t>ACPLT - process automation service</t>
  </si>
  <si>
    <t>HP OpenView Application Server</t>
  </si>
  <si>
    <t>pafec-lm</t>
  </si>
  <si>
    <t>7512-7541</t>
  </si>
  <si>
    <t>Saratoga Transfer Protocol</t>
  </si>
  <si>
    <t>atul server</t>
  </si>
  <si>
    <t>nta-ds</t>
  </si>
  <si>
    <t>FlowAnalyzer DisplayServer</t>
  </si>
  <si>
    <t>nta-us</t>
  </si>
  <si>
    <t>FlowAnalyzer UtilityServer</t>
  </si>
  <si>
    <t>Cisco Fabric service</t>
  </si>
  <si>
    <t>DSL Forum CWMP</t>
  </si>
  <si>
    <t>Threat Information Distribution Protocol</t>
  </si>
  <si>
    <t>Network Layer Signaling Transport Layer</t>
  </si>
  <si>
    <t>Cloud Signaling Service</t>
  </si>
  <si>
    <t>ControlONE Console signaling</t>
  </si>
  <si>
    <t>7552-7559</t>
  </si>
  <si>
    <t>Sniffer Command Protocol</t>
  </si>
  <si>
    <t>7561-7562</t>
  </si>
  <si>
    <t>Control Framework</t>
  </si>
  <si>
    <t>7564-7565</t>
  </si>
  <si>
    <t>vsi-omega</t>
  </si>
  <si>
    <t>VSI Omega</t>
  </si>
  <si>
    <t>7567-7568</t>
  </si>
  <si>
    <t>Dell EqualLogic Host Group Management</t>
  </si>
  <si>
    <t>aries-kfinder</t>
  </si>
  <si>
    <t>Aries Kfinder</t>
  </si>
  <si>
    <t>7571-7573</t>
  </si>
  <si>
    <t>Oracle Coherence Cluster Service</t>
  </si>
  <si>
    <t>Oracle Coherence Cluster discovery service</t>
  </si>
  <si>
    <t>7575-7587</t>
  </si>
  <si>
    <t>sun-lm</t>
  </si>
  <si>
    <t>Sun License Manager</t>
  </si>
  <si>
    <t>7589-7605</t>
  </si>
  <si>
    <t>MIPI Alliance Debug</t>
  </si>
  <si>
    <t>7607-7623</t>
  </si>
  <si>
    <t>Instrument Neutral Distributed Interface</t>
  </si>
  <si>
    <t>SImple Middlebox COnfiguration (SIMCO) Server</t>
  </si>
  <si>
    <t>SImple Middlebox COnfiguration (SIMCO)</t>
  </si>
  <si>
    <t>SOAP Service Port</t>
  </si>
  <si>
    <t>Primary Agent Work Notification</t>
  </si>
  <si>
    <t>OpenXDAS Wire Protocol</t>
  </si>
  <si>
    <t>HA Web Konsole</t>
  </si>
  <si>
    <t>TESLA System Messaging</t>
  </si>
  <si>
    <t>pmdfmgt</t>
  </si>
  <si>
    <t>PMDF Management</t>
  </si>
  <si>
    <t>7634-7647</t>
  </si>
  <si>
    <t>bonjour-cuseeme</t>
  </si>
  <si>
    <t>7649-7671</t>
  </si>
  <si>
    <t>iMQ STOMP Server</t>
  </si>
  <si>
    <t>iMQ STOMP Server over SSL</t>
  </si>
  <si>
    <t>iMQ SSL tunnel</t>
  </si>
  <si>
    <t>iMQ Tunnel</t>
  </si>
  <si>
    <t>iMQ Broker Rendezvous</t>
  </si>
  <si>
    <t>Sun App Server - HTTPS</t>
  </si>
  <si>
    <t>7678-7679</t>
  </si>
  <si>
    <t>Pando Media Public Distribution</t>
  </si>
  <si>
    <t>7681-7682</t>
  </si>
  <si>
    <t>Cleondris DMT</t>
  </si>
  <si>
    <t>7684-7686</t>
  </si>
  <si>
    <t>Bolt database connection</t>
  </si>
  <si>
    <t>Collaber Network Service</t>
  </si>
  <si>
    <t>7690-7696</t>
  </si>
  <si>
    <t>KLIO communications</t>
  </si>
  <si>
    <t>7698-7699</t>
  </si>
  <si>
    <t>EM7 Secure Communications</t>
  </si>
  <si>
    <t>SCF nFAPI defining MAC/PHY split</t>
  </si>
  <si>
    <t>7702-7706</t>
  </si>
  <si>
    <t>EM7 Dynamic Updates</t>
  </si>
  <si>
    <t>scientia.net</t>
  </si>
  <si>
    <t>7709-7719</t>
  </si>
  <si>
    <t>MedImage Portal</t>
  </si>
  <si>
    <t>7721-7723</t>
  </si>
  <si>
    <t>Novell Snap-in Deep Freeze Control</t>
  </si>
  <si>
    <t>Nitrogen Service</t>
  </si>
  <si>
    <t>FreezeX Console Service</t>
  </si>
  <si>
    <t>Trident Systems Data</t>
  </si>
  <si>
    <t>Open-Source Virtual Reality</t>
  </si>
  <si>
    <t>7729-7733</t>
  </si>
  <si>
    <t>Smith Protocol over IP</t>
  </si>
  <si>
    <t>7735-7737</t>
  </si>
  <si>
    <t>HP Enterprise Discovery Agent</t>
  </si>
  <si>
    <t>7739-7740</t>
  </si>
  <si>
    <t>ScriptView Network</t>
  </si>
  <si>
    <t>Mugginsoft Script Server Service</t>
  </si>
  <si>
    <t>Sakura Script Transfer Protocol</t>
  </si>
  <si>
    <t>RAQMON PDU</t>
  </si>
  <si>
    <t>7745-7746</t>
  </si>
  <si>
    <t>Put/Run/Get Protocol</t>
  </si>
  <si>
    <t>7748-7776</t>
  </si>
  <si>
    <t>A File System using TLS over a wide area network</t>
  </si>
  <si>
    <t>cbt</t>
  </si>
  <si>
    <t>interwise</t>
  </si>
  <si>
    <t>Interwise</t>
  </si>
  <si>
    <t>vstat</t>
  </si>
  <si>
    <t>VSTAT</t>
  </si>
  <si>
    <t>accu-lmgr</t>
  </si>
  <si>
    <t>7782-7783</t>
  </si>
  <si>
    <t>Seamless Bidirectional Forwarding Detection (S-BFD)</t>
  </si>
  <si>
    <t>minivend</t>
  </si>
  <si>
    <t>MINIVEND</t>
  </si>
  <si>
    <t>Popup Reminders Receive</t>
  </si>
  <si>
    <t>Office Tools Pro Receive</t>
  </si>
  <si>
    <t>7790-7793</t>
  </si>
  <si>
    <t>Q3ADE Cluster Service</t>
  </si>
  <si>
    <t>7795-7796</t>
  </si>
  <si>
    <t>Propel Connector port</t>
  </si>
  <si>
    <t>Propel Encoder port</t>
  </si>
  <si>
    <t>Alternate BSDP Service</t>
  </si>
  <si>
    <t>Apple Software Restore</t>
  </si>
  <si>
    <t>Secure Server Protocol - client</t>
  </si>
  <si>
    <t>Virtualized Network Services Tunnel Protocol</t>
  </si>
  <si>
    <t>7803-7809</t>
  </si>
  <si>
    <t>Riverbed WAN Optimization Protocol</t>
  </si>
  <si>
    <t>7811-7844</t>
  </si>
  <si>
    <t>APC 7845</t>
  </si>
  <si>
    <t>APC 7846</t>
  </si>
  <si>
    <t>A product key authentication protocol made by CSO</t>
  </si>
  <si>
    <t>7848-7868</t>
  </si>
  <si>
    <t>MobileAnalyzer&amp; MobileMonitor</t>
  </si>
  <si>
    <t>Riverbed Steelhead Mobile Service</t>
  </si>
  <si>
    <t>Mobile Device Management</t>
  </si>
  <si>
    <t>TLS-based Mobile IPv6 Security</t>
  </si>
  <si>
    <t>7873-7877</t>
  </si>
  <si>
    <t>Opswise Message Service</t>
  </si>
  <si>
    <t>Pearson</t>
  </si>
  <si>
    <t>7881-7886</t>
  </si>
  <si>
    <t>Universal Broker</t>
  </si>
  <si>
    <t>7888-7899</t>
  </si>
  <si>
    <t>Multicast Event</t>
  </si>
  <si>
    <t>TNOS Service Protocol</t>
  </si>
  <si>
    <t>TNOS shell Protocol</t>
  </si>
  <si>
    <t>TNOS Secure DiaguardProtocol</t>
  </si>
  <si>
    <t>7904-7912</t>
  </si>
  <si>
    <t>QuickObjects secure port</t>
  </si>
  <si>
    <t>7914-7931</t>
  </si>
  <si>
    <t>t2-drm</t>
  </si>
  <si>
    <t>Tier 2 Data Resource Manager</t>
  </si>
  <si>
    <t>t2-brm</t>
  </si>
  <si>
    <t>Tier 2 Business Rules Manager</t>
  </si>
  <si>
    <t>7934-7961</t>
  </si>
  <si>
    <t>Encrypted, extendable, general-purpose synchronization protocol</t>
  </si>
  <si>
    <t>7963-7966</t>
  </si>
  <si>
    <t>supercell</t>
  </si>
  <si>
    <t>Supercell</t>
  </si>
  <si>
    <t>7968-7978</t>
  </si>
  <si>
    <t>micromuse-ncps</t>
  </si>
  <si>
    <t>Micromuse-ncps</t>
  </si>
  <si>
    <t>quest-vista</t>
  </si>
  <si>
    <t>Quest Vista</t>
  </si>
  <si>
    <t>Spotlight on SQL Server Desktop Collect</t>
  </si>
  <si>
    <t>Spotlight on SQL Server Desktop Agent</t>
  </si>
  <si>
    <t>Spotlight on SQL Server Desktop Agent Discovery</t>
  </si>
  <si>
    <t>7983-7997</t>
  </si>
  <si>
    <t>PUSH Notification Service</t>
  </si>
  <si>
    <t>USI Content Push Service</t>
  </si>
  <si>
    <t>irdmi2</t>
  </si>
  <si>
    <t>iRDMI2</t>
  </si>
  <si>
    <t>irdmi</t>
  </si>
  <si>
    <t>iRDMI</t>
  </si>
  <si>
    <t>vcom-tunnel</t>
  </si>
  <si>
    <t>VCOM Tunnel</t>
  </si>
  <si>
    <t>teradataordbms</t>
  </si>
  <si>
    <t>Teradata ORDBMS</t>
  </si>
  <si>
    <t>Mulberry Connect Reporting Service</t>
  </si>
  <si>
    <t>MXI Generation II for z/OS</t>
  </si>
  <si>
    <t>World Programming analytics</t>
  </si>
  <si>
    <t>World Programming analytics discovery</t>
  </si>
  <si>
    <t>HTTP Alternate</t>
  </si>
  <si>
    <t>8009-8018</t>
  </si>
  <si>
    <t>QB DB Dynamic Port</t>
  </si>
  <si>
    <t>Intuit Entitlement Service and Discovery</t>
  </si>
  <si>
    <t>Intuit Entitlement Client</t>
  </si>
  <si>
    <t>oa-system</t>
  </si>
  <si>
    <t>8023-8024</t>
  </si>
  <si>
    <t>CA Audit Distribution Agent</t>
  </si>
  <si>
    <t>CA Audit Distribution Server</t>
  </si>
  <si>
    <t>8027-8031</t>
  </si>
  <si>
    <t>pro-ed</t>
  </si>
  <si>
    <t>ProEd</t>
  </si>
  <si>
    <t>mindprint</t>
  </si>
  <si>
    <t>MindPrint</t>
  </si>
  <si>
    <t>.vantronix Management</t>
  </si>
  <si>
    <t>8035-8039</t>
  </si>
  <si>
    <t>Ampify Messaging Protocol</t>
  </si>
  <si>
    <t>FireScope Agent</t>
  </si>
  <si>
    <t>FireScope Server</t>
  </si>
  <si>
    <t>FireScope Management Interface</t>
  </si>
  <si>
    <t>8045-8050</t>
  </si>
  <si>
    <t>Rocrail Client Service</t>
  </si>
  <si>
    <t>Senomix Timesheets Server</t>
  </si>
  <si>
    <t>Senomix Timesheets Client [1 year assignment]</t>
  </si>
  <si>
    <t>Senomix Timesheets Server [1 year assignment]</t>
  </si>
  <si>
    <t>Asymmetric Extended Route Optimization (AERO)</t>
  </si>
  <si>
    <t>8061-8065</t>
  </si>
  <si>
    <t>Toad BI Application Server</t>
  </si>
  <si>
    <t>Infinidat async replication</t>
  </si>
  <si>
    <t>8068-8069</t>
  </si>
  <si>
    <t>Oracle Unified Communication Suite's Indexed Search Converter</t>
  </si>
  <si>
    <t>8071-8073</t>
  </si>
  <si>
    <t>Gadu-Gadu</t>
  </si>
  <si>
    <t>8075-8076</t>
  </si>
  <si>
    <t xml:space="preserve">Mles is a client-server data distribution protocol </t>
  </si>
  <si>
    <t>[Juhamatti_Kuusisaari]</t>
  </si>
  <si>
    <t>8078-8079</t>
  </si>
  <si>
    <t>HTTP Alternate (see port 80)</t>
  </si>
  <si>
    <t>Sun Proxy Admin Service</t>
  </si>
  <si>
    <t>Utilistor (Client)</t>
  </si>
  <si>
    <t>Utilistor (Server)</t>
  </si>
  <si>
    <t>8084-8085</t>
  </si>
  <si>
    <t>Distributed SCADA Networking Rendezvous Port</t>
  </si>
  <si>
    <t>Simplify Media SPP Protocol</t>
  </si>
  <si>
    <t>Radan HTTP</t>
  </si>
  <si>
    <t>Vehicle to station messaging</t>
  </si>
  <si>
    <t>Jam Link Framework</t>
  </si>
  <si>
    <t>8092-8096</t>
  </si>
  <si>
    <t>SAC Port Id</t>
  </si>
  <si>
    <t>8098-8099</t>
  </si>
  <si>
    <t>Xprint Server</t>
  </si>
  <si>
    <t>Logical Domains Migration</t>
  </si>
  <si>
    <t>Oracle Kernel zones migration server</t>
  </si>
  <si>
    <t>8103-8114</t>
  </si>
  <si>
    <t>MTL8000 Matrix</t>
  </si>
  <si>
    <t>Check Point Clustering</t>
  </si>
  <si>
    <t>Purity replication clustering and remote management</t>
  </si>
  <si>
    <t>Privoxy HTTP proxy</t>
  </si>
  <si>
    <t>8119-8120</t>
  </si>
  <si>
    <t>Apollo Data Port</t>
  </si>
  <si>
    <t>Apollo Admin Port</t>
  </si>
  <si>
    <t>8123-8127</t>
  </si>
  <si>
    <t>PayCash Online Protocol</t>
  </si>
  <si>
    <t>PayCash Wallet-Browser</t>
  </si>
  <si>
    <t>indigo-vrmi</t>
  </si>
  <si>
    <t>INDIGO-VRMI</t>
  </si>
  <si>
    <t>indigo-vbcp</t>
  </si>
  <si>
    <t>INDIGO-VBCP</t>
  </si>
  <si>
    <t>dbabble</t>
  </si>
  <si>
    <t>8133-8139</t>
  </si>
  <si>
    <t>The Puppet master service</t>
  </si>
  <si>
    <t>8141-8147</t>
  </si>
  <si>
    <t>i-SDD file transfer</t>
  </si>
  <si>
    <t>Edge of Reality game data</t>
  </si>
  <si>
    <t>8150-8152</t>
  </si>
  <si>
    <t>QuantaStor Management Interface</t>
  </si>
  <si>
    <t>8154-8159</t>
  </si>
  <si>
    <t>patrol</t>
  </si>
  <si>
    <t>Patrol</t>
  </si>
  <si>
    <t>patrol-snmp</t>
  </si>
  <si>
    <t>Patrol SNMP</t>
  </si>
  <si>
    <t>LPAR2RRD client server communication</t>
  </si>
  <si>
    <t>8163-8180</t>
  </si>
  <si>
    <t>Intermapper network management system</t>
  </si>
  <si>
    <t>VMware Fault Domain Manager</t>
  </si>
  <si>
    <t>ProRemote</t>
  </si>
  <si>
    <t>Remote iTach Connection</t>
  </si>
  <si>
    <t>8185-8189</t>
  </si>
  <si>
    <t>Generic control plane for RPHY</t>
  </si>
  <si>
    <t>Limner Pressure</t>
  </si>
  <si>
    <t>SpyTech Phone Service</t>
  </si>
  <si>
    <t>Bloomberg data API</t>
  </si>
  <si>
    <t>Bloomberg feed</t>
  </si>
  <si>
    <t>8196-8198</t>
  </si>
  <si>
    <t>VVR DATA</t>
  </si>
  <si>
    <t>trivnet1</t>
  </si>
  <si>
    <t>TRIVNET</t>
  </si>
  <si>
    <t>trivnet2</t>
  </si>
  <si>
    <t>Audio+Ethernet Standard Open Protocol</t>
  </si>
  <si>
    <t>8203-8203</t>
  </si>
  <si>
    <t>lm-perfworks</t>
  </si>
  <si>
    <t>LM Perfworks</t>
  </si>
  <si>
    <t>lm-instmgr</t>
  </si>
  <si>
    <t>LM Instmgr</t>
  </si>
  <si>
    <t>lm-dta</t>
  </si>
  <si>
    <t>LM Dta</t>
  </si>
  <si>
    <t>lm-sserver</t>
  </si>
  <si>
    <t>LM SServer</t>
  </si>
  <si>
    <t>lm-webwatcher</t>
  </si>
  <si>
    <t>LM Webwatcher</t>
  </si>
  <si>
    <t>8209-8229</t>
  </si>
  <si>
    <t>RexecJ Server</t>
  </si>
  <si>
    <t>HNCP</t>
  </si>
  <si>
    <t>HNCP over DTLS</t>
  </si>
  <si>
    <t>8233-8242</t>
  </si>
  <si>
    <t>Synapse Non Blocking HTTPS</t>
  </si>
  <si>
    <t>8244-8269</t>
  </si>
  <si>
    <t>Robot Framework Remote Library Interface</t>
  </si>
  <si>
    <t>8271-8275</t>
  </si>
  <si>
    <t>Pando Media Controlled Distribution</t>
  </si>
  <si>
    <t>8277-8279</t>
  </si>
  <si>
    <t>Synapse Non Blocking HTTP</t>
  </si>
  <si>
    <t>Libelle EnterpriseBus</t>
  </si>
  <si>
    <t>Libelle EnterpriseBus discovery</t>
  </si>
  <si>
    <t>8283-8291</t>
  </si>
  <si>
    <t>Bloomberg professional</t>
  </si>
  <si>
    <t>Hiperscan Identification Service</t>
  </si>
  <si>
    <t>Bloomberg intelligent client</t>
  </si>
  <si>
    <t>8295-8299</t>
  </si>
  <si>
    <t>Transport Management Interface</t>
  </si>
  <si>
    <t>Amberon PPC/PPS</t>
  </si>
  <si>
    <t>8302-8312</t>
  </si>
  <si>
    <t>Hub Open Network</t>
  </si>
  <si>
    <t>8314-8319</t>
  </si>
  <si>
    <t>Thin(ium) Network Protocol</t>
  </si>
  <si>
    <t>Garmin Marine</t>
  </si>
  <si>
    <t>8323-8350</t>
  </si>
  <si>
    <t>server-find</t>
  </si>
  <si>
    <t>Server Find</t>
  </si>
  <si>
    <t>8352-8375</t>
  </si>
  <si>
    <t>cruise-enum</t>
  </si>
  <si>
    <t>Cruise ENUM</t>
  </si>
  <si>
    <t>cruise-swroute</t>
  </si>
  <si>
    <t>Cruise SWROUTE</t>
  </si>
  <si>
    <t>cruise-config</t>
  </si>
  <si>
    <t>Cruise CONFIG</t>
  </si>
  <si>
    <t>cruise-diags</t>
  </si>
  <si>
    <t>Cruise DIAGS</t>
  </si>
  <si>
    <t>cruise-update</t>
  </si>
  <si>
    <t>Cruise UPDATE</t>
  </si>
  <si>
    <t>8381-8382</t>
  </si>
  <si>
    <t>M2m Services</t>
  </si>
  <si>
    <t>Marathon Transport Protocol</t>
  </si>
  <si>
    <t>8385-8399</t>
  </si>
  <si>
    <t>cvd</t>
  </si>
  <si>
    <t>sabarsd</t>
  </si>
  <si>
    <t>abarsd</t>
  </si>
  <si>
    <t>SuperVault Cloud</t>
  </si>
  <si>
    <t>SuperVault Backup</t>
  </si>
  <si>
    <t>8406-8414</t>
  </si>
  <si>
    <t>Delphix Session Protocol</t>
  </si>
  <si>
    <t>eSpeech Session Protocol</t>
  </si>
  <si>
    <t>eSpeech RTP Protocol</t>
  </si>
  <si>
    <t>8418-8422</t>
  </si>
  <si>
    <t>Aristech text-to-speech server</t>
  </si>
  <si>
    <t>8424-8441</t>
  </si>
  <si>
    <t>CyBro A-bus Protocol</t>
  </si>
  <si>
    <t>PCsync HTTPS</t>
  </si>
  <si>
    <t>PCsync HTTP</t>
  </si>
  <si>
    <t>Port for copy peer sync feature</t>
  </si>
  <si>
    <t>Port for copy discovery</t>
  </si>
  <si>
    <t>8446-8449</t>
  </si>
  <si>
    <t>npmp</t>
  </si>
  <si>
    <t>8451-8456</t>
  </si>
  <si>
    <t>Nexenta Management GUI</t>
  </si>
  <si>
    <t>8458-8469</t>
  </si>
  <si>
    <t>Cisco Address Validation Protocol</t>
  </si>
  <si>
    <t>PIM over Reliable Transport</t>
  </si>
  <si>
    <t>Overlay Transport Virtualization (OTV)</t>
  </si>
  <si>
    <t>vp2p</t>
  </si>
  <si>
    <t>Virtual Point to Point</t>
  </si>
  <si>
    <t>AquaMinds NoteShare</t>
  </si>
  <si>
    <t>8475-8499</t>
  </si>
  <si>
    <t>Flight Message Transfer Protocol</t>
  </si>
  <si>
    <t>CYTEL Message Transfer Management</t>
  </si>
  <si>
    <t>CYTEL Message Transfer Audio and Video</t>
  </si>
  <si>
    <t>FTN Message Transfer Protocol</t>
  </si>
  <si>
    <t>MPLS LSP Self-Ping</t>
  </si>
  <si>
    <t>8504-8553</t>
  </si>
  <si>
    <t>rtsp-alt</t>
  </si>
  <si>
    <t>RTSP Alternate (see port 554)</t>
  </si>
  <si>
    <t>SYMAX D-FENCE</t>
  </si>
  <si>
    <t>8556-8566</t>
  </si>
  <si>
    <t>DOF Tunneling Protocol</t>
  </si>
  <si>
    <t>8568-8599</t>
  </si>
  <si>
    <t>Surveillance Data</t>
  </si>
  <si>
    <t>8601-8608</t>
  </si>
  <si>
    <t>Canon Compact Printer Protocol Discovery</t>
  </si>
  <si>
    <t>Canon MFNP Service</t>
  </si>
  <si>
    <t>Canon BJNP Port 1</t>
  </si>
  <si>
    <t>Canon BJNP Port 2</t>
  </si>
  <si>
    <t>Canon BJNP Port 3</t>
  </si>
  <si>
    <t>Canon BJNP Port 4</t>
  </si>
  <si>
    <t>Imink Service Control</t>
  </si>
  <si>
    <t>8616-8664</t>
  </si>
  <si>
    <t>Monetra</t>
  </si>
  <si>
    <t>Monetra Administrative Access</t>
  </si>
  <si>
    <t>8667-8674</t>
  </si>
  <si>
    <t>Motorola Solutions Customer Programming Software for Radio Management</t>
  </si>
  <si>
    <t>Motorola Solutions Customer Programming Software for Radio Management Discovery</t>
  </si>
  <si>
    <t>8676-8685</t>
  </si>
  <si>
    <t>Sun App Server - JMX/RMI</t>
  </si>
  <si>
    <t>OpenRemote Controller HTTP/REST</t>
  </si>
  <si>
    <t>8689-8698</t>
  </si>
  <si>
    <t>VNYX Primary Port</t>
  </si>
  <si>
    <t>8700-8710</t>
  </si>
  <si>
    <t>Nuance Voice Control</t>
  </si>
  <si>
    <t>8712-8731</t>
  </si>
  <si>
    <t>DASGIP Net Services</t>
  </si>
  <si>
    <t>ibus</t>
  </si>
  <si>
    <t>iBus</t>
  </si>
  <si>
    <t>8734-8749</t>
  </si>
  <si>
    <t>DEY Storage Key Negotiation</t>
  </si>
  <si>
    <t>8751-8762</t>
  </si>
  <si>
    <t>mc-appserver</t>
  </si>
  <si>
    <t>MC-APPSERVER</t>
  </si>
  <si>
    <t>openqueue</t>
  </si>
  <si>
    <t>OPENQUEUE</t>
  </si>
  <si>
    <t>ultraseek-http</t>
  </si>
  <si>
    <t>Ultraseek HTTP</t>
  </si>
  <si>
    <t>Agilent Connectivity Service</t>
  </si>
  <si>
    <t>8767-8769</t>
  </si>
  <si>
    <t>Digital Photo Access Protocol (iPhoto)</t>
  </si>
  <si>
    <t>8771-8777</t>
  </si>
  <si>
    <t>Stonebranch Universal Enterprise Controller</t>
  </si>
  <si>
    <t>8779-8785</t>
  </si>
  <si>
    <t>Message Client</t>
  </si>
  <si>
    <t>Message Server</t>
  </si>
  <si>
    <t>8788-8792</t>
  </si>
  <si>
    <t>Accedian Performance Measurement</t>
  </si>
  <si>
    <t>8794-8799</t>
  </si>
  <si>
    <t>Sun Web Server Admin Service</t>
  </si>
  <si>
    <t>8801-8803</t>
  </si>
  <si>
    <t>truecm</t>
  </si>
  <si>
    <t>8805-8807</t>
  </si>
  <si>
    <t>STATSports Broadcast Service</t>
  </si>
  <si>
    <t>8809-8872</t>
  </si>
  <si>
    <t>dxspider linking protocol</t>
  </si>
  <si>
    <t>8874-8879</t>
  </si>
  <si>
    <t>cddbp-alt</t>
  </si>
  <si>
    <t>CDDBP</t>
  </si>
  <si>
    <t>Galaxy4D Online Game Engine</t>
  </si>
  <si>
    <t>Secure MQTT</t>
  </si>
  <si>
    <t>8884-8887</t>
  </si>
  <si>
    <t>ddi-tcp-1</t>
  </si>
  <si>
    <t>NewsEDGE server TCP (TCP 1)</t>
  </si>
  <si>
    <t>ddi-udp-1</t>
  </si>
  <si>
    <t>NewsEDGE server UDP (UDP 1)</t>
  </si>
  <si>
    <t>ddi-tcp-2</t>
  </si>
  <si>
    <t>Desktop Data TCP 1</t>
  </si>
  <si>
    <t>ddi-udp-2</t>
  </si>
  <si>
    <t>NewsEDGE server broadcast</t>
  </si>
  <si>
    <t>ddi-tcp-3</t>
  </si>
  <si>
    <t>Desktop Data TCP 2</t>
  </si>
  <si>
    <t>ddi-udp-3</t>
  </si>
  <si>
    <t>NewsEDGE client broadcast</t>
  </si>
  <si>
    <t>ddi-tcp-4</t>
  </si>
  <si>
    <t>Desktop Data TCP 3: NESS application</t>
  </si>
  <si>
    <t>ddi-udp-4</t>
  </si>
  <si>
    <t>Desktop Data UDP 3: NESS application</t>
  </si>
  <si>
    <t>ddi-tcp-5</t>
  </si>
  <si>
    <t>Desktop Data TCP 4: FARM product</t>
  </si>
  <si>
    <t>ddi-udp-5</t>
  </si>
  <si>
    <t>Desktop Data UDP 4: FARM product</t>
  </si>
  <si>
    <t>ddi-tcp-6</t>
  </si>
  <si>
    <t>Desktop Data TCP 5: NewsEDGE/Web application</t>
  </si>
  <si>
    <t>ddi-udp-6</t>
  </si>
  <si>
    <t>Desktop Data UDP 5: NewsEDGE/Web application</t>
  </si>
  <si>
    <t>ddi-tcp-7</t>
  </si>
  <si>
    <t>Desktop Data TCP 6: COAL application</t>
  </si>
  <si>
    <t>ddi-udp-7</t>
  </si>
  <si>
    <t>Desktop Data UDP 6: COAL application</t>
  </si>
  <si>
    <t>8895-8898</t>
  </si>
  <si>
    <t>ospf-lite</t>
  </si>
  <si>
    <t>jmb-cds1</t>
  </si>
  <si>
    <t>JMB-CDS 1</t>
  </si>
  <si>
    <t>jmb-cds2</t>
  </si>
  <si>
    <t>JMB-CDS 2</t>
  </si>
  <si>
    <t>8902-8909</t>
  </si>
  <si>
    <t>manyone-http</t>
  </si>
  <si>
    <t>manyone-xml</t>
  </si>
  <si>
    <t>Windows Client Backup</t>
  </si>
  <si>
    <t>Dragonfly System Service</t>
  </si>
  <si>
    <t>8914-8936</t>
  </si>
  <si>
    <t>Transaction Warehouse Data Service</t>
  </si>
  <si>
    <t>8938-8952</t>
  </si>
  <si>
    <t>unbound dns nameserver control</t>
  </si>
  <si>
    <t>Cumulus Admin Port</t>
  </si>
  <si>
    <t>8955-8979</t>
  </si>
  <si>
    <t>Network of Devices Provider</t>
  </si>
  <si>
    <t>Network of Devices Client</t>
  </si>
  <si>
    <t>8982-8988</t>
  </si>
  <si>
    <t>Sun Web Server SSL Admin Service</t>
  </si>
  <si>
    <t>webmail HTTP service</t>
  </si>
  <si>
    <t>webmail HTTPS service</t>
  </si>
  <si>
    <t>8992-8996</t>
  </si>
  <si>
    <t>Oracle Messaging Server Event Notification Service</t>
  </si>
  <si>
    <t>Canto RoboFlow Control</t>
  </si>
  <si>
    <t>Brodos Crypto Trade Protocol</t>
  </si>
  <si>
    <t>cslistener</t>
  </si>
  <si>
    <t>CSlistener</t>
  </si>
  <si>
    <t>ETL Service Manager</t>
  </si>
  <si>
    <t>DynamID authentication</t>
  </si>
  <si>
    <t>9003-9004</t>
  </si>
  <si>
    <t>Golem Inter-System RPC</t>
  </si>
  <si>
    <t>De-Commissioned Port</t>
  </si>
  <si>
    <t>Open Grid Services Client</t>
  </si>
  <si>
    <t>Open Grid Services Server</t>
  </si>
  <si>
    <t>Pichat Server</t>
  </si>
  <si>
    <t>Secure Data Replicator Protocol</t>
  </si>
  <si>
    <t>9011-9019</t>
  </si>
  <si>
    <t>TAMBORA</t>
  </si>
  <si>
    <t>Pangolin Identification</t>
  </si>
  <si>
    <t>PrivateArk Remote Agent</t>
  </si>
  <si>
    <t>Secure Web Access - 1</t>
  </si>
  <si>
    <t>Secure Web Access - 2</t>
  </si>
  <si>
    <t>Secure Web Access - 3</t>
  </si>
  <si>
    <t>Secure Web Access - 4</t>
  </si>
  <si>
    <t>9027-9049</t>
  </si>
  <si>
    <t>Versiera Agent Listener</t>
  </si>
  <si>
    <t>Fusion-io Central Manager Service</t>
  </si>
  <si>
    <t>9052-9059</t>
  </si>
  <si>
    <t>CardWeb request-response I/O exchange</t>
  </si>
  <si>
    <t>CardWeb realtime device data</t>
  </si>
  <si>
    <t>9061-9079</t>
  </si>
  <si>
    <t>Groove GLRPC</t>
  </si>
  <si>
    <t>LCS Application Protocol</t>
  </si>
  <si>
    <t>EMC PowerPath Mgmt Service</t>
  </si>
  <si>
    <t>IBM AURORA Performance Visualizer</t>
  </si>
  <si>
    <t>IBM Remote System Console</t>
  </si>
  <si>
    <t>Vesa Net2Display</t>
  </si>
  <si>
    <t>Classic Data Server</t>
  </si>
  <si>
    <t>IBM Informix SQL Interface</t>
  </si>
  <si>
    <t>IBM Informix SQL Interface - Encrypted</t>
  </si>
  <si>
    <t>websm</t>
  </si>
  <si>
    <t>WebSM</t>
  </si>
  <si>
    <t>xmltec-xmlmail</t>
  </si>
  <si>
    <t>Xml-Ipc Server Reg</t>
  </si>
  <si>
    <t>Copycat database replication service</t>
  </si>
  <si>
    <t>9094-9099</t>
  </si>
  <si>
    <t>PDL Data Streaming Port</t>
  </si>
  <si>
    <t>Printer PDL Data Stream</t>
  </si>
  <si>
    <t xml:space="preserve"> but the default port for this protocol is 9100."</t>
  </si>
  <si>
    <t>Bacula Director</t>
  </si>
  <si>
    <t>Bacula File Daemon</t>
  </si>
  <si>
    <t>Bacula Storage Daemon</t>
  </si>
  <si>
    <t>PeerWire</t>
  </si>
  <si>
    <t>Xadmin Control Service</t>
  </si>
  <si>
    <t>Astergate Control Service</t>
  </si>
  <si>
    <t>Astergate Discovery Service</t>
  </si>
  <si>
    <t>AstergateFax Control Service</t>
  </si>
  <si>
    <t>9108-9118</t>
  </si>
  <si>
    <t>MXit Instant Messaging</t>
  </si>
  <si>
    <t>9120-9121</t>
  </si>
  <si>
    <t>Global Relay compliant mobile instant messaging protocol</t>
  </si>
  <si>
    <t>Global Relay compliant instant messaging protocol</t>
  </si>
  <si>
    <t>9124-9130</t>
  </si>
  <si>
    <t>Dynamic Device Discovery</t>
  </si>
  <si>
    <t>9132-9159</t>
  </si>
  <si>
    <t>apani1</t>
  </si>
  <si>
    <t>apani2</t>
  </si>
  <si>
    <t>apani3</t>
  </si>
  <si>
    <t>apani4</t>
  </si>
  <si>
    <t>apani5</t>
  </si>
  <si>
    <t>9165-9190</t>
  </si>
  <si>
    <t>Sun AppSvr JPDA</t>
  </si>
  <si>
    <t>9192-9199</t>
  </si>
  <si>
    <t>wap-wsp</t>
  </si>
  <si>
    <t>WAP connectionless session service</t>
  </si>
  <si>
    <t>wap-wsp-wtp</t>
  </si>
  <si>
    <t>WAP session service</t>
  </si>
  <si>
    <t>wap-wsp-s</t>
  </si>
  <si>
    <t>WAP secure connectionless session service</t>
  </si>
  <si>
    <t>wap-wsp-wtp-s</t>
  </si>
  <si>
    <t>WAP secure session service</t>
  </si>
  <si>
    <t>wap-vcard</t>
  </si>
  <si>
    <t>WAP vCard</t>
  </si>
  <si>
    <t>wap-vcal</t>
  </si>
  <si>
    <t>WAP vCal</t>
  </si>
  <si>
    <t>wap-vcard-s</t>
  </si>
  <si>
    <t>WAP vCard Secure</t>
  </si>
  <si>
    <t>wap-vcal-s</t>
  </si>
  <si>
    <t>WAP vCal Secure</t>
  </si>
  <si>
    <t>rjcdb vCard</t>
  </si>
  <si>
    <t>ALMobile System Service</t>
  </si>
  <si>
    <t>OMA Mobile Location Protocol</t>
  </si>
  <si>
    <t>OMA Mobile Location Protocol Secure</t>
  </si>
  <si>
    <t>Server View dbms access</t>
  </si>
  <si>
    <t>ServerStart RemoteControl</t>
  </si>
  <si>
    <t>IPDC ESG BootstrapService</t>
  </si>
  <si>
    <t>Integrated Setup and Install Service</t>
  </si>
  <si>
    <t>Aionex Communication Management Engine</t>
  </si>
  <si>
    <t>FSC Communication Port</t>
  </si>
  <si>
    <t>9218-9221</t>
  </si>
  <si>
    <t>QSC Team Coherence</t>
  </si>
  <si>
    <t>9223-9254</t>
  </si>
  <si>
    <t>Manager On Network</t>
  </si>
  <si>
    <t>9256-9276</t>
  </si>
  <si>
    <t>GPS Data transmitted from train to ground network</t>
  </si>
  <si>
    <t>Pegasus GPS Platform</t>
  </si>
  <si>
    <t>Pegaus GPS System Control Interface</t>
  </si>
  <si>
    <t>Predicted GPS</t>
  </si>
  <si>
    <t>SofaWare transport port 1</t>
  </si>
  <si>
    <t>SofaWare transport port 2</t>
  </si>
  <si>
    <t>callwaveiam</t>
  </si>
  <si>
    <t>CallWaveIAM</t>
  </si>
  <si>
    <t>VERITAS Information Serve</t>
  </si>
  <si>
    <t>N2H2 Filter Service Port</t>
  </si>
  <si>
    <t>n2 monitoring receiver</t>
  </si>
  <si>
    <t>Cumulus</t>
  </si>
  <si>
    <t>9288-9291</t>
  </si>
  <si>
    <t>armtechdaemon</t>
  </si>
  <si>
    <t>ArmTech Daemon</t>
  </si>
  <si>
    <t>StorView Client</t>
  </si>
  <si>
    <t>ARMCenter http Service</t>
  </si>
  <si>
    <t>ARMCenter https Service</t>
  </si>
  <si>
    <t>9296-9299</t>
  </si>
  <si>
    <t>Virtual Racing Service</t>
  </si>
  <si>
    <t>9301-9305</t>
  </si>
  <si>
    <t>Sphinx search server (MySQL listener)</t>
  </si>
  <si>
    <t>9307-9311</t>
  </si>
  <si>
    <t>Sphinx search server</t>
  </si>
  <si>
    <t>9313-9317</t>
  </si>
  <si>
    <t>PKIX TimeStamp over TLS</t>
  </si>
  <si>
    <t>9319-9320</t>
  </si>
  <si>
    <t>guibase</t>
  </si>
  <si>
    <t>9322-9342</t>
  </si>
  <si>
    <t>mpidcmgr</t>
  </si>
  <si>
    <t>MpIdcMgr</t>
  </si>
  <si>
    <t>mphlpdmc</t>
  </si>
  <si>
    <t>Mphlpdmc</t>
  </si>
  <si>
    <t>Rancher Agent</t>
  </si>
  <si>
    <t>ctechlicensing</t>
  </si>
  <si>
    <t>C Tech Licensing</t>
  </si>
  <si>
    <t>9347-9373</t>
  </si>
  <si>
    <t>fjdmimgr</t>
  </si>
  <si>
    <t>9375-9379</t>
  </si>
  <si>
    <t>Brivs! Open Extensible Protocol</t>
  </si>
  <si>
    <t>9381-9386</t>
  </si>
  <si>
    <t>D2D Configuration Service</t>
  </si>
  <si>
    <t>D2D Data Transfer Service</t>
  </si>
  <si>
    <t>Active Directory Web Services</t>
  </si>
  <si>
    <t>OpenVAS Transfer Protocol</t>
  </si>
  <si>
    <t>9391-9395</t>
  </si>
  <si>
    <t>fjinvmgr</t>
  </si>
  <si>
    <t>mpidcagt</t>
  </si>
  <si>
    <t>MpIdcAgt</t>
  </si>
  <si>
    <t>9398-9399</t>
  </si>
  <si>
    <t>Samsung Twain for Network Server</t>
  </si>
  <si>
    <t>Samsung Twain for Network Client</t>
  </si>
  <si>
    <t>Samsung PC2FAX for Network Server</t>
  </si>
  <si>
    <t>9403-9417</t>
  </si>
  <si>
    <t>git pack transfer service</t>
  </si>
  <si>
    <t>9419-9442</t>
  </si>
  <si>
    <t>WSO2 Tungsten HTTPS</t>
  </si>
  <si>
    <t>WSO2 ESB Administration Console HTTPS</t>
  </si>
  <si>
    <t>MindArray Systems Console Agent</t>
  </si>
  <si>
    <t>9446-9449</t>
  </si>
  <si>
    <t>Sentinel Keys Server</t>
  </si>
  <si>
    <t>9451-9499</t>
  </si>
  <si>
    <t>ismserver</t>
  </si>
  <si>
    <t>9501-9521</t>
  </si>
  <si>
    <t>SMA Speedwire</t>
  </si>
  <si>
    <t>9523-9534</t>
  </si>
  <si>
    <t>Management Suite Remote Control</t>
  </si>
  <si>
    <t>Surveillance buffering function</t>
  </si>
  <si>
    <t>9537-9554</t>
  </si>
  <si>
    <t>Trispen Secure Remote Access</t>
  </si>
  <si>
    <t>9556-9591</t>
  </si>
  <si>
    <t>LANDesk Gateway</t>
  </si>
  <si>
    <t>LANDesk Management Agent (cba8)</t>
  </si>
  <si>
    <t>msgsys</t>
  </si>
  <si>
    <t>Message System</t>
  </si>
  <si>
    <t>pds</t>
  </si>
  <si>
    <t>Ping Discovery Service</t>
  </si>
  <si>
    <t>Mercury Discovery</t>
  </si>
  <si>
    <t>PD Administration</t>
  </si>
  <si>
    <t>Very Simple Ctrl Protocol</t>
  </si>
  <si>
    <t>Robix</t>
  </si>
  <si>
    <t>micromuse-ncpw</t>
  </si>
  <si>
    <t>MICROMUSE-NCPW</t>
  </si>
  <si>
    <t>9601-9611</t>
  </si>
  <si>
    <t>StreamComm User Directory</t>
  </si>
  <si>
    <t>iADT Protocol over TLS</t>
  </si>
  <si>
    <t>eRunbook Agent</t>
  </si>
  <si>
    <t>[Gerhard_Wagner]</t>
  </si>
  <si>
    <t>eRunbook Server</t>
  </si>
  <si>
    <t>Condor Collector Service</t>
  </si>
  <si>
    <t>9619-9627</t>
  </si>
  <si>
    <t>ODBC Pathway Service</t>
  </si>
  <si>
    <t>UniPort SSO Controller</t>
  </si>
  <si>
    <t>Peovica Controller</t>
  </si>
  <si>
    <t>Peovica Collector</t>
  </si>
  <si>
    <t>Mobile-C Communications</t>
  </si>
  <si>
    <t>9633-9639</t>
  </si>
  <si>
    <t>ProQueSys Flows Service</t>
  </si>
  <si>
    <t>9641-9665</t>
  </si>
  <si>
    <t>Zoom Control Panel Game Server Management</t>
  </si>
  <si>
    <t>Cross-platform Music Multiplexing System</t>
  </si>
  <si>
    <t>tec5 Spectral Device Control Protocol</t>
  </si>
  <si>
    <t>9669-9693</t>
  </si>
  <si>
    <t>T-Mobile Client Wakeup Message</t>
  </si>
  <si>
    <t>Content Centric Networking</t>
  </si>
  <si>
    <t>9696-9699</t>
  </si>
  <si>
    <t>Board M.I.T. Service</t>
  </si>
  <si>
    <t>9701-9746</t>
  </si>
  <si>
    <t>L5NAS Parallel Channel</t>
  </si>
  <si>
    <t>9748-9749</t>
  </si>
  <si>
    <t>Board M.I.T. Synchronous Collaboration</t>
  </si>
  <si>
    <t>9751-9752</t>
  </si>
  <si>
    <t>rasadv</t>
  </si>
  <si>
    <t>9754-9761</t>
  </si>
  <si>
    <t>WSO2 Tungsten HTTP</t>
  </si>
  <si>
    <t>9763-9799</t>
  </si>
  <si>
    <t>WebDav Source Port</t>
  </si>
  <si>
    <t>Sakura Script Transfer Protocol-2</t>
  </si>
  <si>
    <t>WebDAV Source TLS/SSL</t>
  </si>
  <si>
    <t>9803-9874</t>
  </si>
  <si>
    <t>Session Announcement v1</t>
  </si>
  <si>
    <t>sd</t>
  </si>
  <si>
    <t>Session Director</t>
  </si>
  <si>
    <t>The KX509 Kerberized Certificate Issuance Protocol in Use in 2012</t>
  </si>
  <si>
    <t>9879-9887</t>
  </si>
  <si>
    <t>cyborg-systems</t>
  </si>
  <si>
    <t>CYBORG Systems</t>
  </si>
  <si>
    <t>Port for Cable network related data proxy or repeater</t>
  </si>
  <si>
    <t>9890-9897</t>
  </si>
  <si>
    <t>monkeycom</t>
  </si>
  <si>
    <t>MonkeyCom</t>
  </si>
  <si>
    <t>sctp-tunneling</t>
  </si>
  <si>
    <t>SCTP TUNNELING</t>
  </si>
  <si>
    <t>iua</t>
  </si>
  <si>
    <t>IUA</t>
  </si>
  <si>
    <t>enrp server channel</t>
  </si>
  <si>
    <t>enrp/tls server channel</t>
  </si>
  <si>
    <t>Multicast Ping Protocol</t>
  </si>
  <si>
    <t>9904-9908</t>
  </si>
  <si>
    <t>domaintime</t>
  </si>
  <si>
    <t>SYPECom Transport Protocol</t>
  </si>
  <si>
    <t>9912-9924</t>
  </si>
  <si>
    <t>XYBRID Cloud</t>
  </si>
  <si>
    <t>9926-9949</t>
  </si>
  <si>
    <t>APC 9950</t>
  </si>
  <si>
    <t>APC 9951</t>
  </si>
  <si>
    <t>APC 9952</t>
  </si>
  <si>
    <t>HaloteC Instrument Network Protocol</t>
  </si>
  <si>
    <t>Contact Port for AllJoyn standard messaging</t>
  </si>
  <si>
    <t>Contact Port for AllJoyn multiplexed constrained messaging</t>
  </si>
  <si>
    <t>Alljoyn Name Service</t>
  </si>
  <si>
    <t>9957-9965</t>
  </si>
  <si>
    <t>OKI Data Network Setting Protocol</t>
  </si>
  <si>
    <t>9967-9977</t>
  </si>
  <si>
    <t>XYBRID RT Server</t>
  </si>
  <si>
    <t>9979-9986</t>
  </si>
  <si>
    <t>DSM/SCM Target Interface</t>
  </si>
  <si>
    <t>Software Essentials Secure HTTP server</t>
  </si>
  <si>
    <t>9989-9989</t>
  </si>
  <si>
    <t>OSM Applet Server</t>
  </si>
  <si>
    <t>OSM Event Server</t>
  </si>
  <si>
    <t>OnLive-1</t>
  </si>
  <si>
    <t>OnLive-2</t>
  </si>
  <si>
    <t>OnLive-3</t>
  </si>
  <si>
    <t>Palace-4</t>
  </si>
  <si>
    <t>Palace-5</t>
  </si>
  <si>
    <t>Palace-6</t>
  </si>
  <si>
    <t>distinct32</t>
  </si>
  <si>
    <t>Distinct32</t>
  </si>
  <si>
    <t>distinct</t>
  </si>
  <si>
    <t>ndmp</t>
  </si>
  <si>
    <t>Network Data Management Protocol</t>
  </si>
  <si>
    <t>SCP Configuration</t>
  </si>
  <si>
    <t>EMC-Documentum Content Server Product</t>
  </si>
  <si>
    <t>[Reza_Bagherian]</t>
  </si>
  <si>
    <t>EMC Replication Manager Client</t>
  </si>
  <si>
    <t>EMC Replication Manager Server</t>
  </si>
  <si>
    <t>Sync replication protocol among different NetApp platforms</t>
  </si>
  <si>
    <t>mvs-capacity</t>
  </si>
  <si>
    <t>MVS Capacity</t>
  </si>
  <si>
    <t>Octopus Multiplexer</t>
  </si>
  <si>
    <t>Systemwalker Desktop Patrol</t>
  </si>
  <si>
    <t>ooRexx rxapi services</t>
  </si>
  <si>
    <t>10011-10019</t>
  </si>
  <si>
    <t>Hardware configuration and maintenance</t>
  </si>
  <si>
    <t>10021-10049</t>
  </si>
  <si>
    <t>Zabbix Agent</t>
  </si>
  <si>
    <t>Zabbix Trapper</t>
  </si>
  <si>
    <t>10052-10054</t>
  </si>
  <si>
    <t>Quantapoint FLEXlm Licensing Service</t>
  </si>
  <si>
    <t>10056-10079</t>
  </si>
  <si>
    <t>amanda</t>
  </si>
  <si>
    <t>Amanda</t>
  </si>
  <si>
    <t>FAM Archive Server</t>
  </si>
  <si>
    <t>10082-10099</t>
  </si>
  <si>
    <t>VERITAS ITAP DDTP</t>
  </si>
  <si>
    <t>eZmeeting</t>
  </si>
  <si>
    <t>eZproxy</t>
  </si>
  <si>
    <t>eZrelay</t>
  </si>
  <si>
    <t>10105-10106</t>
  </si>
  <si>
    <t>VERITAS BCTP, server</t>
  </si>
  <si>
    <t>10108-10109</t>
  </si>
  <si>
    <t>NMEA-0183 Navigational Data</t>
  </si>
  <si>
    <t>NMEA OneNet multicast messaging</t>
  </si>
  <si>
    <t>netiq-endpoint</t>
  </si>
  <si>
    <t>NetIQ Endpoint</t>
  </si>
  <si>
    <t>netiq-qcheck</t>
  </si>
  <si>
    <t>NetIQ Qcheck</t>
  </si>
  <si>
    <t>NetIQ VoIP Assessor</t>
  </si>
  <si>
    <t>NetIQ IQCResource Managament Svc</t>
  </si>
  <si>
    <t>10118-10124</t>
  </si>
  <si>
    <t>HotLink CIMple REST API</t>
  </si>
  <si>
    <t>10126-10127</t>
  </si>
  <si>
    <t>bmc-perf-sd</t>
  </si>
  <si>
    <t>BMC-PERFORM-SERVICE DAEMON</t>
  </si>
  <si>
    <t>BMC General Manager Server</t>
  </si>
  <si>
    <t>10130-10159</t>
  </si>
  <si>
    <t>QB Database Server</t>
  </si>
  <si>
    <t>SNMP-TLS</t>
  </si>
  <si>
    <t>SNMP-DTLS</t>
  </si>
  <si>
    <t>SNMP-Trap-TLS</t>
  </si>
  <si>
    <t>SNMP-Trap-DTLS</t>
  </si>
  <si>
    <t>10163-10199</t>
  </si>
  <si>
    <t>Trigence AE Soap Service</t>
  </si>
  <si>
    <t>Remote Server Management Service</t>
  </si>
  <si>
    <t>Remote Server Control and Test Service</t>
  </si>
  <si>
    <t>10202-10251</t>
  </si>
  <si>
    <t>Apollo Relay Port</t>
  </si>
  <si>
    <t>Relay of EAPOL frames</t>
  </si>
  <si>
    <t>10254-10259</t>
  </si>
  <si>
    <t>Axis WIMP Port</t>
  </si>
  <si>
    <t>Tile remote machine learning</t>
  </si>
  <si>
    <t>10262-10287</t>
  </si>
  <si>
    <t>blocks</t>
  </si>
  <si>
    <t>Blocks</t>
  </si>
  <si>
    <t>10289-10320</t>
  </si>
  <si>
    <t>Computer Op System Information Report</t>
  </si>
  <si>
    <t>10322-10438</t>
  </si>
  <si>
    <t>BalanceNG session table synchronization protocol</t>
  </si>
  <si>
    <t>10440-10499</t>
  </si>
  <si>
    <t>HIP NAT-Traversal</t>
  </si>
  <si>
    <t>10501-10539</t>
  </si>
  <si>
    <t>MOS Media Object Metadata Port</t>
  </si>
  <si>
    <t>MOS Running Order Port</t>
  </si>
  <si>
    <t>MOS Low Priority Port</t>
  </si>
  <si>
    <t>MOS SOAP Default Port</t>
  </si>
  <si>
    <t>MOS SOAP Optional Port</t>
  </si>
  <si>
    <t>10545-10547</t>
  </si>
  <si>
    <t>Apple Document Sharing Service</t>
  </si>
  <si>
    <t>10549-10630</t>
  </si>
  <si>
    <t>Printopia Serve</t>
  </si>
  <si>
    <t>10632-10799</t>
  </si>
  <si>
    <t>Gestor de Acaparamiento para Pocket PCs</t>
  </si>
  <si>
    <t>10801-10804</t>
  </si>
  <si>
    <t>LUCIA Pareja Data Group</t>
  </si>
  <si>
    <t>10806-10808</t>
  </si>
  <si>
    <t>Linux Network Block Device</t>
  </si>
  <si>
    <t>Nuance Mobile Care Discovery</t>
  </si>
  <si>
    <t>10811-10859</t>
  </si>
  <si>
    <t>Helix Client/Server</t>
  </si>
  <si>
    <t>10861-10879</t>
  </si>
  <si>
    <t>BVEssentials HTTP API</t>
  </si>
  <si>
    <t>10881-10932</t>
  </si>
  <si>
    <t>Listen port used by the Octopus Deploy Tentacle deployment agent</t>
  </si>
  <si>
    <t>10934-10989</t>
  </si>
  <si>
    <t>Auxiliary RMI Port</t>
  </si>
  <si>
    <t>10991-10999</t>
  </si>
  <si>
    <t>irisa</t>
  </si>
  <si>
    <t>IRISA</t>
  </si>
  <si>
    <t>metasys</t>
  </si>
  <si>
    <t>Metasys</t>
  </si>
  <si>
    <t>11002-11022</t>
  </si>
  <si>
    <t>Comtech EF-Data's Vipersat Management Protocol</t>
  </si>
  <si>
    <t>11024-11094</t>
  </si>
  <si>
    <t>Nest device-to-device and device-to-service application protocol</t>
  </si>
  <si>
    <t>11096-11102</t>
  </si>
  <si>
    <t>OrigoDB Server Sync Interface</t>
  </si>
  <si>
    <t>NetApp Intercluster Management</t>
  </si>
  <si>
    <t>NetApp Intercluster Data</t>
  </si>
  <si>
    <t>SGI LK Licensing service</t>
  </si>
  <si>
    <t>Hardware Terminals Discovery and Low-Level Communication Protocol</t>
  </si>
  <si>
    <t>Data migration facility Manager (DMF) is a browser based interface to DMF</t>
  </si>
  <si>
    <t>Data migration facility (DMF) SOAP is a web server protocol to support remote access to DMF</t>
  </si>
  <si>
    <t>vce</t>
  </si>
  <si>
    <t>Viral Computing Environment (VCE)</t>
  </si>
  <si>
    <t>DICOM</t>
  </si>
  <si>
    <t>11113-11160</t>
  </si>
  <si>
    <t>sun cacao snmp access point</t>
  </si>
  <si>
    <t>sun cacao JMX-remoting access point</t>
  </si>
  <si>
    <t>sun cacao rmi registry access point</t>
  </si>
  <si>
    <t>sun cacao command-streaming access point</t>
  </si>
  <si>
    <t>sun cacao web service access point</t>
  </si>
  <si>
    <t>11166-11170</t>
  </si>
  <si>
    <t>Surgical Notes Security Service Discovery (SNSS)</t>
  </si>
  <si>
    <t>OEM cacao JMX-remoting access point</t>
  </si>
  <si>
    <t>Straton Runtime Programing</t>
  </si>
  <si>
    <t>OEM cacao rmi registry access point</t>
  </si>
  <si>
    <t>OEM cacao web service access point</t>
  </si>
  <si>
    <t>11176-11200</t>
  </si>
  <si>
    <t>smsqp</t>
  </si>
  <si>
    <t>DCSL Network Backup Services</t>
  </si>
  <si>
    <t>11203-11207</t>
  </si>
  <si>
    <t>WiFree Service</t>
  </si>
  <si>
    <t>11209-11210</t>
  </si>
  <si>
    <t>Memory cache service</t>
  </si>
  <si>
    <t>11212-11318</t>
  </si>
  <si>
    <t>imip</t>
  </si>
  <si>
    <t>IMIP</t>
  </si>
  <si>
    <t>IMIP Channels Port</t>
  </si>
  <si>
    <t>Arena Server Listen</t>
  </si>
  <si>
    <t>11322-11366</t>
  </si>
  <si>
    <t>atm-uhas</t>
  </si>
  <si>
    <t>ATM UHAS</t>
  </si>
  <si>
    <t>11368-11370</t>
  </si>
  <si>
    <t>OpenPGP HTTP Keyserver</t>
  </si>
  <si>
    <t>11372-11429</t>
  </si>
  <si>
    <t>Lenbrook Service Discovery Protocol</t>
  </si>
  <si>
    <t>11431-11488</t>
  </si>
  <si>
    <t>ASG Cypress Secure Only</t>
  </si>
  <si>
    <t>11490-11599</t>
  </si>
  <si>
    <t>Tempest Protocol Port</t>
  </si>
  <si>
    <t>11601-11622</t>
  </si>
  <si>
    <t>EMC XtremSW distributed config</t>
  </si>
  <si>
    <t>11624-11719</t>
  </si>
  <si>
    <t>h323callsigalt</t>
  </si>
  <si>
    <t>H.323 Call Control Signalling Alternate</t>
  </si>
  <si>
    <t>11721-11722</t>
  </si>
  <si>
    <t>EMC XtremSW distributed cache</t>
  </si>
  <si>
    <t>11724-11750</t>
  </si>
  <si>
    <t>Intrepid SSL</t>
  </si>
  <si>
    <t>11752-11795</t>
  </si>
  <si>
    <t>LanSchool</t>
  </si>
  <si>
    <t>Lanschool Multipoint</t>
  </si>
  <si>
    <t>11797-11875</t>
  </si>
  <si>
    <t>X2E Xoraya Multichannel protocol</t>
  </si>
  <si>
    <t>X2E service discovery protocol</t>
  </si>
  <si>
    <t>11878-11966</t>
  </si>
  <si>
    <t>SysInfo Service Protocol</t>
  </si>
  <si>
    <t>SysInfo Sercice Protocol</t>
  </si>
  <si>
    <t>11968-11996</t>
  </si>
  <si>
    <t>WorldMailExpress</t>
  </si>
  <si>
    <t>entextxid</t>
  </si>
  <si>
    <t>IBM Enterprise Extender SNA XID Exchange</t>
  </si>
  <si>
    <t>entextnetwk</t>
  </si>
  <si>
    <t>IBM Enterprise Extender SNA COS Network Priority</t>
  </si>
  <si>
    <t>entexthigh</t>
  </si>
  <si>
    <t>IBM Enterprise Extender SNA COS High Priority</t>
  </si>
  <si>
    <t>entextmed</t>
  </si>
  <si>
    <t>IBM Enterprise Extender SNA COS Medium Priority</t>
  </si>
  <si>
    <t>entextlow</t>
  </si>
  <si>
    <t>IBM Enterprise Extender SNA COS Low Priority</t>
  </si>
  <si>
    <t>DBISAM Database Server - Regular</t>
  </si>
  <si>
    <t>DBISAM Database Server - Admin</t>
  </si>
  <si>
    <t>Accuracer Database System Server</t>
  </si>
  <si>
    <t>Accuracer Database System Admin</t>
  </si>
  <si>
    <t>Green Hills VPN</t>
  </si>
  <si>
    <t>ElevateDB Server</t>
  </si>
  <si>
    <t>Vipera Messaging Service</t>
  </si>
  <si>
    <t>Vipera Messaging Service over SSL Communication</t>
  </si>
  <si>
    <t>12014-12108</t>
  </si>
  <si>
    <t>RETS over SSL</t>
  </si>
  <si>
    <t>12110-12120</t>
  </si>
  <si>
    <t>NuPaper Session Service</t>
  </si>
  <si>
    <t>12122-12167</t>
  </si>
  <si>
    <t>CA Web Access Service</t>
  </si>
  <si>
    <t>12169-12171</t>
  </si>
  <si>
    <t>hivep</t>
  </si>
  <si>
    <t>HiveP</t>
  </si>
  <si>
    <t>12173-12299</t>
  </si>
  <si>
    <t>LinoGrid Engine</t>
  </si>
  <si>
    <t>Remote Administration Daemon (RAD) is a system service that offers secure, remote, programmatic access to Solaris system configuration and run-time state</t>
  </si>
  <si>
    <t>12303-12320</t>
  </si>
  <si>
    <t>Warehouse Monitoring Syst SSS</t>
  </si>
  <si>
    <t>Warehouse Monitoring Syst</t>
  </si>
  <si>
    <t>12323-12344</t>
  </si>
  <si>
    <t>Italk Chat System</t>
  </si>
  <si>
    <t>12346-12752</t>
  </si>
  <si>
    <t>tsaf</t>
  </si>
  <si>
    <t>tsaf port</t>
  </si>
  <si>
    <t>12754-12864</t>
  </si>
  <si>
    <t>control port for the netperf benchmark</t>
  </si>
  <si>
    <t>12866-13159</t>
  </si>
  <si>
    <t>i-zipqd</t>
  </si>
  <si>
    <t>I-ZIPQD</t>
  </si>
  <si>
    <t>13161-13215</t>
  </si>
  <si>
    <t>Black Crow Software application logging</t>
  </si>
  <si>
    <t>R&amp;S Proxy Installation Assistant Service</t>
  </si>
  <si>
    <t>EMC Virtual CAS Service</t>
  </si>
  <si>
    <t>EMV Virtual CAS Service Discovery</t>
  </si>
  <si>
    <t>13219-13222</t>
  </si>
  <si>
    <t>powwow-client</t>
  </si>
  <si>
    <t>PowWow Client</t>
  </si>
  <si>
    <t>powwow-server</t>
  </si>
  <si>
    <t>PowWow Server</t>
  </si>
  <si>
    <t>13225-13399</t>
  </si>
  <si>
    <t>DoIP Data</t>
  </si>
  <si>
    <t>DoIP Discovery</t>
  </si>
  <si>
    <t>13401-13719</t>
  </si>
  <si>
    <t>bprd</t>
  </si>
  <si>
    <t>BPRD Protocol (VERITAS NetBackup)</t>
  </si>
  <si>
    <t>BPDBM Protocol (VERITAS NetBackup)</t>
  </si>
  <si>
    <t>bpjava-msvc</t>
  </si>
  <si>
    <t>BP Java MSVC Protocol</t>
  </si>
  <si>
    <t>Veritas Network Utility</t>
  </si>
  <si>
    <t>13725-13781</t>
  </si>
  <si>
    <t>bpcd</t>
  </si>
  <si>
    <t>VERITAS NetBackup</t>
  </si>
  <si>
    <t>vopied</t>
  </si>
  <si>
    <t>VOPIED Protocol</t>
  </si>
  <si>
    <t>NetBackup Database</t>
  </si>
  <si>
    <t>Veritas-nomdb</t>
  </si>
  <si>
    <t>13787-13817</t>
  </si>
  <si>
    <t>dsmcc-config</t>
  </si>
  <si>
    <t>DSMCC Config</t>
  </si>
  <si>
    <t>dsmcc-session</t>
  </si>
  <si>
    <t>DSMCC Session Messages</t>
  </si>
  <si>
    <t>dsmcc-passthru</t>
  </si>
  <si>
    <t>DSMCC Pass-Thru Messages</t>
  </si>
  <si>
    <t>dsmcc-download</t>
  </si>
  <si>
    <t>DSMCC Download Protocol</t>
  </si>
  <si>
    <t>dsmcc-ccp</t>
  </si>
  <si>
    <t>DSMCC Channel Change Protocol</t>
  </si>
  <si>
    <t>Blackmagic Design Streaming Server</t>
  </si>
  <si>
    <t>13824-13893</t>
  </si>
  <si>
    <t>Ultimate Control communication protocol</t>
  </si>
  <si>
    <t>13895-13928</t>
  </si>
  <si>
    <t>D-TA SYSTEMS</t>
  </si>
  <si>
    <t>MedEvolve Port Requester</t>
  </si>
  <si>
    <t>13931-13999</t>
  </si>
  <si>
    <t>SCOTTY High-Speed Filetransfer</t>
  </si>
  <si>
    <t>SUA</t>
  </si>
  <si>
    <t>De-Registered</t>
  </si>
  <si>
    <t>Discovery of a SCOTTY hardware codec board</t>
  </si>
  <si>
    <t>14003-14032</t>
  </si>
  <si>
    <t>sage Best! Config Server 1</t>
  </si>
  <si>
    <t>sage Best! Config Server 2</t>
  </si>
  <si>
    <t>14035-14140</t>
  </si>
  <si>
    <t>VCS Application</t>
  </si>
  <si>
    <t>IceWall Cert Protocol</t>
  </si>
  <si>
    <t>IceWall Cert Protocol over TLS</t>
  </si>
  <si>
    <t>GCM Application</t>
  </si>
  <si>
    <t>14146-14148</t>
  </si>
  <si>
    <t>Veritas Traffic Director</t>
  </si>
  <si>
    <t>Veritas Cluster Server Command Server</t>
  </si>
  <si>
    <t>14151-14153</t>
  </si>
  <si>
    <t>Veritas Application Director</t>
  </si>
  <si>
    <t>14155-14249</t>
  </si>
  <si>
    <t>Fencing Server</t>
  </si>
  <si>
    <t>14251-14413</t>
  </si>
  <si>
    <t>CA eTrust Web Update Service</t>
  </si>
  <si>
    <t>14415-14499</t>
  </si>
  <si>
    <t>xpra network protocol</t>
  </si>
  <si>
    <t>14501-14935</t>
  </si>
  <si>
    <t>hde-lcesrvr-1</t>
  </si>
  <si>
    <t>hde-lcesrvr-2</t>
  </si>
  <si>
    <t>14938-14999</t>
  </si>
  <si>
    <t>Hypack Data Aquisition</t>
  </si>
  <si>
    <t>Open Network Environment TLS</t>
  </si>
  <si>
    <t>15003-15117</t>
  </si>
  <si>
    <t>v2g Supply Equipment Communication Controller Discovery Protocol</t>
  </si>
  <si>
    <t>15119-15344</t>
  </si>
  <si>
    <t>XPilot Contact Port</t>
  </si>
  <si>
    <t>15346-15362</t>
  </si>
  <si>
    <t>3Link Negotiation</t>
  </si>
  <si>
    <t>15364-15554</t>
  </si>
  <si>
    <t>Cisco Stateful NAT</t>
  </si>
  <si>
    <t>15556-15659</t>
  </si>
  <si>
    <t>Backup Express Restore Server</t>
  </si>
  <si>
    <t>15661-15739</t>
  </si>
  <si>
    <t>Picture Transfer Protocol</t>
  </si>
  <si>
    <t>15741-15997</t>
  </si>
  <si>
    <t>2ping Bi-Directional Ping Service</t>
  </si>
  <si>
    <t>ProGrammar Enterprise</t>
  </si>
  <si>
    <t>Administration Server Access</t>
  </si>
  <si>
    <t>Administration Server Connector</t>
  </si>
  <si>
    <t>GoodSync Mediation Service</t>
  </si>
  <si>
    <t>Automation and Control by REGULACE.ORG</t>
  </si>
  <si>
    <t>16004-16019</t>
  </si>
  <si>
    <t>Filemaker Java Web Publishing Core</t>
  </si>
  <si>
    <t>Filemaker Java Web Publishing Core Binary</t>
  </si>
  <si>
    <t>16022-16160</t>
  </si>
  <si>
    <t>Solaris SEA Port</t>
  </si>
  <si>
    <t>Solaris Audit - secure remote audit log</t>
  </si>
  <si>
    <t>16163-16308</t>
  </si>
  <si>
    <t>etb4j</t>
  </si>
  <si>
    <t>Policy Distribute, Update Notification</t>
  </si>
  <si>
    <t>Policy definition and update management</t>
  </si>
  <si>
    <t>16312-16359</t>
  </si>
  <si>
    <t>netserialext1</t>
  </si>
  <si>
    <t>Network Serial Extension Ports One</t>
  </si>
  <si>
    <t>netserialext2</t>
  </si>
  <si>
    <t>Network Serial Extension Ports Two</t>
  </si>
  <si>
    <t>16362-16366</t>
  </si>
  <si>
    <t>netserialext3</t>
  </si>
  <si>
    <t>Network Serial Extension Ports Three</t>
  </si>
  <si>
    <t>netserialext4</t>
  </si>
  <si>
    <t>Network Serial Extension Ports Four</t>
  </si>
  <si>
    <t>16369-16383</t>
  </si>
  <si>
    <t>Connected Corp</t>
  </si>
  <si>
    <t>Reliable Datagram Sockets</t>
  </si>
  <si>
    <t>16386-16618</t>
  </si>
  <si>
    <t>X509 Objects Management Service</t>
  </si>
  <si>
    <t>16620-16664</t>
  </si>
  <si>
    <t>Reliable multipath data transport for high latencies</t>
  </si>
  <si>
    <t>Vidder Tunnel Protocol</t>
  </si>
  <si>
    <t>16667-16788</t>
  </si>
  <si>
    <t>This server provides callable services to mainframe External Security Managers from any TCP/IP platform</t>
  </si>
  <si>
    <t>16790-16899</t>
  </si>
  <si>
    <t>Newbay Mobile Client Update Service</t>
  </si>
  <si>
    <t>16901-16949</t>
  </si>
  <si>
    <t>Simple Generic Client Interface Protocol</t>
  </si>
  <si>
    <t>16951-16990</t>
  </si>
  <si>
    <t>intel-rci-mp</t>
  </si>
  <si>
    <t>INTEL-RCI-MP</t>
  </si>
  <si>
    <t>Intel(R) AMT SOAP/HTTP</t>
  </si>
  <si>
    <t>Intel(R) AMT SOAP/HTTPS</t>
  </si>
  <si>
    <t>Intel(R) AMT Redirection/TCP</t>
  </si>
  <si>
    <t>Intel(R) AMT Redirection/TLS</t>
  </si>
  <si>
    <t>16996-17006</t>
  </si>
  <si>
    <t>17008-17183</t>
  </si>
  <si>
    <t>Vestas Data Layer Protocol</t>
  </si>
  <si>
    <t>soundsvirtual</t>
  </si>
  <si>
    <t>Sounds Virtual</t>
  </si>
  <si>
    <t>17186-17218</t>
  </si>
  <si>
    <t>chipper</t>
  </si>
  <si>
    <t>Chipper</t>
  </si>
  <si>
    <t>IEEE 1722 Transport Protocol for Time Sensitive Applications</t>
  </si>
  <si>
    <t>IEEE 1722.1 AVB Discovery, Enumeration, Connection management, and Control</t>
  </si>
  <si>
    <t>Control Plane Synchronization Protocol (SPSP)</t>
  </si>
  <si>
    <t>ISA100 GCI is a service utilizing a common interface between an ISA100 Wireless gateway and a client application</t>
  </si>
  <si>
    <t>Train Realtime Data Protocol (TRDP) Process Data</t>
  </si>
  <si>
    <t>Train Realtime Data Protocol (TRDP) Message Data</t>
  </si>
  <si>
    <t>17226-17233</t>
  </si>
  <si>
    <t>Integrius Secure Tunnel Protocol</t>
  </si>
  <si>
    <t>SSH Tectia Manager</t>
  </si>
  <si>
    <t>17236-17499</t>
  </si>
  <si>
    <t>Dropbox LanSync Protocol</t>
  </si>
  <si>
    <t>Dropbox LanSync Discovery</t>
  </si>
  <si>
    <t>17501-17554</t>
  </si>
  <si>
    <t>Ailith management of routers</t>
  </si>
  <si>
    <t>17556-17728</t>
  </si>
  <si>
    <t>Eclipse Aviation</t>
  </si>
  <si>
    <t>17730-17753</t>
  </si>
  <si>
    <t>Encap. ZigBee Packets</t>
  </si>
  <si>
    <t>ZigBee IP Transport Service</t>
  </si>
  <si>
    <t>ZigBee IP Transport Secure Service</t>
  </si>
  <si>
    <t>17757-17776</t>
  </si>
  <si>
    <t>SolarWinds Orion</t>
  </si>
  <si>
    <t>17778-17999</t>
  </si>
  <si>
    <t>biimenu</t>
  </si>
  <si>
    <t>Beckman Instruments, Inc.</t>
  </si>
  <si>
    <t>18001-18103</t>
  </si>
  <si>
    <t>RAD PDF Service</t>
  </si>
  <si>
    <t>18105-18135</t>
  </si>
  <si>
    <t>z/OS Resource Access Control Facility</t>
  </si>
  <si>
    <t>18137-18180</t>
  </si>
  <si>
    <t>opsec-cvp</t>
  </si>
  <si>
    <t>OPSEC CVP</t>
  </si>
  <si>
    <t>opsec-ufp</t>
  </si>
  <si>
    <t>OPSEC UFP</t>
  </si>
  <si>
    <t>opsec-sam</t>
  </si>
  <si>
    <t>OPSEC SAM</t>
  </si>
  <si>
    <t>opsec-lea</t>
  </si>
  <si>
    <t>OPSEC LEA</t>
  </si>
  <si>
    <t>opsec-omi</t>
  </si>
  <si>
    <t>OPSEC OMI</t>
  </si>
  <si>
    <t>Occupational Health SC</t>
  </si>
  <si>
    <t>Occupational Health Sc</t>
  </si>
  <si>
    <t>opsec-ela</t>
  </si>
  <si>
    <t>OPSEC ELA</t>
  </si>
  <si>
    <t>18188-18240</t>
  </si>
  <si>
    <t>Check Point RTM</t>
  </si>
  <si>
    <t>Checkpoint router monitoring</t>
  </si>
  <si>
    <t>Checkpoint router state backup</t>
  </si>
  <si>
    <t>18244-18261</t>
  </si>
  <si>
    <t>GV NetConfig Service</t>
  </si>
  <si>
    <t>18263-18462</t>
  </si>
  <si>
    <t>ac-cluster</t>
  </si>
  <si>
    <t>AC Cluster</t>
  </si>
  <si>
    <t>18464-18633</t>
  </si>
  <si>
    <t>Reliable Datagram Service</t>
  </si>
  <si>
    <t>Reliable Datagram Service over IP</t>
  </si>
  <si>
    <t>18636-18667</t>
  </si>
  <si>
    <t>Manufacturing Execution Systems Mesh Communication</t>
  </si>
  <si>
    <t>18669-18768</t>
  </si>
  <si>
    <t>IQue Protocol</t>
  </si>
  <si>
    <t>18770-18880</t>
  </si>
  <si>
    <t>Infotos</t>
  </si>
  <si>
    <t>18882-18887</t>
  </si>
  <si>
    <t>apc-necmp</t>
  </si>
  <si>
    <t>APCNECMP</t>
  </si>
  <si>
    <t>18889-18999</t>
  </si>
  <si>
    <t>iGrid Server</t>
  </si>
  <si>
    <t>19001-19006</t>
  </si>
  <si>
    <t>Scintilla protocol for device services</t>
  </si>
  <si>
    <t>19008-19019</t>
  </si>
  <si>
    <t>J-Link TCP/IP Protocol</t>
  </si>
  <si>
    <t>19021-19190</t>
  </si>
  <si>
    <t>opsec-uaa</t>
  </si>
  <si>
    <t>OPSEC UAA</t>
  </si>
  <si>
    <t>19192-19193</t>
  </si>
  <si>
    <t>UserAuthority SecureAgent</t>
  </si>
  <si>
    <t>19195-19219</t>
  </si>
  <si>
    <t>Client Connection Management and Data Exchange Service</t>
  </si>
  <si>
    <t>Discovery for Client Connection Management and Data Exchange Service</t>
  </si>
  <si>
    <t>19221-19282</t>
  </si>
  <si>
    <t>keysrvr</t>
  </si>
  <si>
    <t>Key Server for SASSAFRAS</t>
  </si>
  <si>
    <t>19284-19314</t>
  </si>
  <si>
    <t>keyshadow</t>
  </si>
  <si>
    <t>Key Shadow for SASSAFRAS</t>
  </si>
  <si>
    <t>19316-19397</t>
  </si>
  <si>
    <t>mtrgtrans</t>
  </si>
  <si>
    <t>19399-19409</t>
  </si>
  <si>
    <t>hp-sco</t>
  </si>
  <si>
    <t>hp-sca</t>
  </si>
  <si>
    <t>hp-sessmon</t>
  </si>
  <si>
    <t>HP-SESSMON</t>
  </si>
  <si>
    <t>19413-19538</t>
  </si>
  <si>
    <t>FXUPTP</t>
  </si>
  <si>
    <t>SXUPTP</t>
  </si>
  <si>
    <t>jcp</t>
  </si>
  <si>
    <t>JCP Client</t>
  </si>
  <si>
    <t>19542-19787</t>
  </si>
  <si>
    <t>Mesh Link Establishment</t>
  </si>
  <si>
    <t>19789-19997</t>
  </si>
  <si>
    <t>IEC 60870-5-104 process control - secure</t>
  </si>
  <si>
    <t>Distributed Network Protocol - Secure</t>
  </si>
  <si>
    <t>dnp</t>
  </si>
  <si>
    <t>DNP</t>
  </si>
  <si>
    <t>MicroSAN</t>
  </si>
  <si>
    <t>Commtact HTTP</t>
  </si>
  <si>
    <t>Commtact HTTPS</t>
  </si>
  <si>
    <t>OpenWebNet protocol for electric network</t>
  </si>
  <si>
    <t>20006-20011</t>
  </si>
  <si>
    <t>Samsung Interdevice Interaction discovery</t>
  </si>
  <si>
    <t>Samsung Interdevice Interaction</t>
  </si>
  <si>
    <t>OpenDeploy Listener</t>
  </si>
  <si>
    <t>20015-20033</t>
  </si>
  <si>
    <t>NetBurner ID Port</t>
  </si>
  <si>
    <t>[Paul_Breed]</t>
  </si>
  <si>
    <t>20035-20045</t>
  </si>
  <si>
    <t>TMOP HL7 Message Transfer Service</t>
  </si>
  <si>
    <t>20047-20047</t>
  </si>
  <si>
    <t>NFS mount protocol</t>
  </si>
  <si>
    <t>Network File System (NFS) over RDMA</t>
  </si>
  <si>
    <t>20050-20056</t>
  </si>
  <si>
    <t>AvesTerra Hypergraph Transfer Protocol (HGTP)</t>
  </si>
  <si>
    <t>20058-20166</t>
  </si>
  <si>
    <t>TOLfab Data Change</t>
  </si>
  <si>
    <t>20168-20201</t>
  </si>
  <si>
    <t>IPD Tunneling Port</t>
  </si>
  <si>
    <t>20203-20221</t>
  </si>
  <si>
    <t>ipulse-ics</t>
  </si>
  <si>
    <t>iPulse-ICS</t>
  </si>
  <si>
    <t>20223-20479</t>
  </si>
  <si>
    <t>emWave Message Service</t>
  </si>
  <si>
    <t>20481-20669</t>
  </si>
  <si>
    <t>track</t>
  </si>
  <si>
    <t>Track</t>
  </si>
  <si>
    <t>20671-20998</t>
  </si>
  <si>
    <t>athand-mmp</t>
  </si>
  <si>
    <t>At Hand MMP</t>
  </si>
  <si>
    <t>AT Hand MMP</t>
  </si>
  <si>
    <t>IRTrans Control</t>
  </si>
  <si>
    <t>21001-21009</t>
  </si>
  <si>
    <t>Notezilla.Lan Server</t>
  </si>
  <si>
    <t>21011-21220</t>
  </si>
  <si>
    <t>Services for Air Server</t>
  </si>
  <si>
    <t>21222-21552</t>
  </si>
  <si>
    <t>Raima RDM TFS</t>
  </si>
  <si>
    <t>MineScape Design File Server</t>
  </si>
  <si>
    <t>21555-21589</t>
  </si>
  <si>
    <t>vofr-gateway</t>
  </si>
  <si>
    <t>VoFR Gateway</t>
  </si>
  <si>
    <t>21591-21799</t>
  </si>
  <si>
    <t>TVNC Pro Multiplexing</t>
  </si>
  <si>
    <t>21801-21844</t>
  </si>
  <si>
    <t>webphone</t>
  </si>
  <si>
    <t>netspeak-is</t>
  </si>
  <si>
    <t>NetSpeak Corp. Directory Services</t>
  </si>
  <si>
    <t>netspeak-cs</t>
  </si>
  <si>
    <t>NetSpeak Corp. Connection Services</t>
  </si>
  <si>
    <t>netspeak-acd</t>
  </si>
  <si>
    <t>NetSpeak Corp. Automatic Call Distribution</t>
  </si>
  <si>
    <t>netspeak-cps</t>
  </si>
  <si>
    <t>NetSpeak Corp. Credit Processing System</t>
  </si>
  <si>
    <t>21850-21999</t>
  </si>
  <si>
    <t>snapenetio</t>
  </si>
  <si>
    <t>SNAPenetIO</t>
  </si>
  <si>
    <t>optocontrol</t>
  </si>
  <si>
    <t>OptoControl</t>
  </si>
  <si>
    <t>Opto Host Port 2</t>
  </si>
  <si>
    <t>Opto Host Port 3</t>
  </si>
  <si>
    <t>Opto Host Port 4</t>
  </si>
  <si>
    <t>Opto Host Port 5</t>
  </si>
  <si>
    <t>22006-22124</t>
  </si>
  <si>
    <t>dCache Access Protocol</t>
  </si>
  <si>
    <t>22126-22127</t>
  </si>
  <si>
    <t>GSI dCache Access Protocol</t>
  </si>
  <si>
    <t>22129-22221</t>
  </si>
  <si>
    <t>EasyEngine is CLI tool to manage WordPress Sites on Nginx server</t>
  </si>
  <si>
    <t>22223-22272</t>
  </si>
  <si>
    <t>wnn6</t>
  </si>
  <si>
    <t>22274-22304</t>
  </si>
  <si>
    <t>CompactIS Tunnel</t>
  </si>
  <si>
    <t>22306-22334</t>
  </si>
  <si>
    <t>Initium Labs Security and Automation Control</t>
  </si>
  <si>
    <t>Initium Labs Security and Automation Streaming</t>
  </si>
  <si>
    <t>22336-22342</t>
  </si>
  <si>
    <t>CompactIS Secure Tunnel</t>
  </si>
  <si>
    <t>22344-22346</t>
  </si>
  <si>
    <t>WibuKey Standard WkLan</t>
  </si>
  <si>
    <t>22348-22349</t>
  </si>
  <si>
    <t>CodeMeter Standard</t>
  </si>
  <si>
    <t>TPC/IP requests of copy protection software to a server</t>
  </si>
  <si>
    <t>22352-22536</t>
  </si>
  <si>
    <t>CaldSoft Backup server file transfer</t>
  </si>
  <si>
    <t>22538-22554</t>
  </si>
  <si>
    <t>vocaltec-wconf</t>
  </si>
  <si>
    <t>Vocaltec Web Conference</t>
  </si>
  <si>
    <t>vocaltec-phone</t>
  </si>
  <si>
    <t>Vocaltec Internet Phone</t>
  </si>
  <si>
    <t>22556-22762</t>
  </si>
  <si>
    <t>Talika Main Server</t>
  </si>
  <si>
    <t>22764-22799</t>
  </si>
  <si>
    <t>aws-brf</t>
  </si>
  <si>
    <t>Telerate Information Platform LAN</t>
  </si>
  <si>
    <t>22801-22950</t>
  </si>
  <si>
    <t>brf-gw</t>
  </si>
  <si>
    <t>Telerate Information Platform WAN</t>
  </si>
  <si>
    <t>22952-22999</t>
  </si>
  <si>
    <t>Inova LightLink Server Type 1</t>
  </si>
  <si>
    <t>Inova LightLink Server Type 2</t>
  </si>
  <si>
    <t>Inova LightLink Server Type 3</t>
  </si>
  <si>
    <t>Inova LightLink Server Type 4</t>
  </si>
  <si>
    <t>Inova LightLink Server Type 5</t>
  </si>
  <si>
    <t>Inova LightLink Server Type 6</t>
  </si>
  <si>
    <t>23006-23052</t>
  </si>
  <si>
    <t>Generic Notification Transport Protocol</t>
  </si>
  <si>
    <t>23054-23271</t>
  </si>
  <si>
    <t>S102 application</t>
  </si>
  <si>
    <t>23273-23293</t>
  </si>
  <si>
    <t>5AFE SDN Directory</t>
  </si>
  <si>
    <t>5AFE SDN Directory discovery</t>
  </si>
  <si>
    <t>23295-23332</t>
  </si>
  <si>
    <t>Emulex HBAnyware Remote Management</t>
  </si>
  <si>
    <t>23334-23399</t>
  </si>
  <si>
    <t>Novar Data</t>
  </si>
  <si>
    <t>Novar Alarm</t>
  </si>
  <si>
    <t>Novar Global</t>
  </si>
  <si>
    <t>23403-23455</t>
  </si>
  <si>
    <t>Aequus Service</t>
  </si>
  <si>
    <t>Aequus Service Mgmt</t>
  </si>
  <si>
    <t>23458-23545</t>
  </si>
  <si>
    <t>AreaGuard Neo - WebServer</t>
  </si>
  <si>
    <t>23547-23999</t>
  </si>
  <si>
    <t>med-ltp</t>
  </si>
  <si>
    <t>med-fsp-rx</t>
  </si>
  <si>
    <t>med-fsp-tx</t>
  </si>
  <si>
    <t>med-supp</t>
  </si>
  <si>
    <t>med-ovw</t>
  </si>
  <si>
    <t>med-ci</t>
  </si>
  <si>
    <t>med-net-svc</t>
  </si>
  <si>
    <t>24007-24241</t>
  </si>
  <si>
    <t>filesphere</t>
  </si>
  <si>
    <t>fileSphere</t>
  </si>
  <si>
    <t>24243-24248</t>
  </si>
  <si>
    <t>vista-4gl</t>
  </si>
  <si>
    <t>Vista 4GL</t>
  </si>
  <si>
    <t>24250-24320</t>
  </si>
  <si>
    <t>Isolv Local Directory</t>
  </si>
  <si>
    <t>Transport of Human Interface Device data streams</t>
  </si>
  <si>
    <t>24323-24385</t>
  </si>
  <si>
    <t>Intel RCI</t>
  </si>
  <si>
    <t>intel_rci</t>
  </si>
  <si>
    <t>24387-24464</t>
  </si>
  <si>
    <t>Tonido Domain Server</t>
  </si>
  <si>
    <t>24466-24553</t>
  </si>
  <si>
    <t>binkp</t>
  </si>
  <si>
    <t>BINKP</t>
  </si>
  <si>
    <t>24555-24576</t>
  </si>
  <si>
    <t>bilobit Service</t>
  </si>
  <si>
    <t>bilobit Service Update</t>
  </si>
  <si>
    <t>24578-24665</t>
  </si>
  <si>
    <t>Service used by SmarDTV to communicate between a CAM and a second screen application</t>
  </si>
  <si>
    <t>24667-24675</t>
  </si>
  <si>
    <t>Canditv Message Service</t>
  </si>
  <si>
    <t>flashfiler</t>
  </si>
  <si>
    <t>FlashFiler</t>
  </si>
  <si>
    <t>Turbopower Proactivate</t>
  </si>
  <si>
    <t>TCC User HTTP Service</t>
  </si>
  <si>
    <t>24681-24753</t>
  </si>
  <si>
    <t>Citrix StorageLink Gateway</t>
  </si>
  <si>
    <t>24755-24849</t>
  </si>
  <si>
    <t>Device Association Discovery</t>
  </si>
  <si>
    <t>24851-24921</t>
  </si>
  <si>
    <t>Find Identification of Network Devices</t>
  </si>
  <si>
    <t>24923-24999</t>
  </si>
  <si>
    <t>icl-twobase1</t>
  </si>
  <si>
    <t>icl-twobase2</t>
  </si>
  <si>
    <t>icl-twobase3</t>
  </si>
  <si>
    <t>icl-twobase4</t>
  </si>
  <si>
    <t>icl-twobase5</t>
  </si>
  <si>
    <t>icl-twobase6</t>
  </si>
  <si>
    <t>icl-twobase7</t>
  </si>
  <si>
    <t>icl-twobase8</t>
  </si>
  <si>
    <t>icl-twobase9</t>
  </si>
  <si>
    <t>icl-twobase10</t>
  </si>
  <si>
    <t>25010-25470</t>
  </si>
  <si>
    <t>RNSAP User Adaptation for Iurh</t>
  </si>
  <si>
    <t>25472-25575</t>
  </si>
  <si>
    <t>Sauter Dongle</t>
  </si>
  <si>
    <t>25577-25603</t>
  </si>
  <si>
    <t>Identifier Tracing Protocol</t>
  </si>
  <si>
    <t>25605-25792</t>
  </si>
  <si>
    <t>vocaltec-hos</t>
  </si>
  <si>
    <t>Vocaltec Address Server</t>
  </si>
  <si>
    <t>25794-25899</t>
  </si>
  <si>
    <t>TASP Network Comm</t>
  </si>
  <si>
    <t>NIObserver</t>
  </si>
  <si>
    <t>NILinkAnalyst</t>
  </si>
  <si>
    <t>NIProbe</t>
  </si>
  <si>
    <t>25904-25953</t>
  </si>
  <si>
    <t>Bitfighter game server</t>
  </si>
  <si>
    <t>Bitfighter master server</t>
  </si>
  <si>
    <t>25956-25999</t>
  </si>
  <si>
    <t>quake</t>
  </si>
  <si>
    <t>26001-26132</t>
  </si>
  <si>
    <t>Symbolic Computation Software Composability Protocol</t>
  </si>
  <si>
    <t>26134-26207</t>
  </si>
  <si>
    <t>wnn6-ds</t>
  </si>
  <si>
    <t>26209-26256</t>
  </si>
  <si>
    <t>CockroachDB</t>
  </si>
  <si>
    <t>26258-26259</t>
  </si>
  <si>
    <t>k3software-svr</t>
  </si>
  <si>
    <t>K3 Software-Server</t>
  </si>
  <si>
    <t>k3software-cli</t>
  </si>
  <si>
    <t>K3 Software-Client</t>
  </si>
  <si>
    <t>26265-26485</t>
  </si>
  <si>
    <t>EXOline-TCP</t>
  </si>
  <si>
    <t>EXOline-UDP</t>
  </si>
  <si>
    <t>EXOconfig</t>
  </si>
  <si>
    <t>EXOnet</t>
  </si>
  <si>
    <t>26490-26999</t>
  </si>
  <si>
    <t>flex-lm</t>
  </si>
  <si>
    <t>27000-27009</t>
  </si>
  <si>
    <t>FLEX LM (1-10)</t>
  </si>
  <si>
    <t>27010-27344</t>
  </si>
  <si>
    <t>imagepump</t>
  </si>
  <si>
    <t>ImagePump</t>
  </si>
  <si>
    <t>27346-27441</t>
  </si>
  <si>
    <t>Job controller service</t>
  </si>
  <si>
    <t>27443-27503</t>
  </si>
  <si>
    <t>Kopek HTTP Head Port</t>
  </si>
  <si>
    <t>27505-27781</t>
  </si>
  <si>
    <t>ARS VISTA Application</t>
  </si>
  <si>
    <t>27783-27875</t>
  </si>
  <si>
    <t>Astrolink Protocol</t>
  </si>
  <si>
    <t>27877-27998</t>
  </si>
  <si>
    <t>tw-auth-key</t>
  </si>
  <si>
    <t>TW Authentication/Key Distribution and</t>
  </si>
  <si>
    <t>Attribute Certificate Services</t>
  </si>
  <si>
    <t>NX License Manager</t>
  </si>
  <si>
    <t>PQ Service</t>
  </si>
  <si>
    <t>28002-28118</t>
  </si>
  <si>
    <t>A27 cdma2000 RAN Management</t>
  </si>
  <si>
    <t>28120-28199</t>
  </si>
  <si>
    <t>VoxelStorm game server</t>
  </si>
  <si>
    <t>28201-28239</t>
  </si>
  <si>
    <t>Siemens GSM</t>
  </si>
  <si>
    <t>28241-28588</t>
  </si>
  <si>
    <t>Building operating system services wide area verified exchange</t>
  </si>
  <si>
    <t>28590-29117</t>
  </si>
  <si>
    <t>SGsAP in 3GPP</t>
  </si>
  <si>
    <t>29119-29166</t>
  </si>
  <si>
    <t>ObTools Message Protocol</t>
  </si>
  <si>
    <t>SBcAP in 3GPP</t>
  </si>
  <si>
    <t>HNBAP and RUA Common Association</t>
  </si>
  <si>
    <t>29170-29998</t>
  </si>
  <si>
    <t>data exchange protocol for IEC61850 in wind power plants</t>
  </si>
  <si>
    <t>Secure Network Data Management Protocol</t>
  </si>
  <si>
    <t>Pago Services 1</t>
  </si>
  <si>
    <t>Pago Services 2</t>
  </si>
  <si>
    <t>Amicon FPSU-IP Remote Administration</t>
  </si>
  <si>
    <t>Amicon FPSU-IP VPN</t>
  </si>
  <si>
    <t>30005-30099</t>
  </si>
  <si>
    <t>Remote Window Protocol</t>
  </si>
  <si>
    <t>30101-30259</t>
  </si>
  <si>
    <t>Kingdoms Online (CraigAvenue)</t>
  </si>
  <si>
    <t>30261-30831</t>
  </si>
  <si>
    <t>Samsung Convergence Discovery Protocol</t>
  </si>
  <si>
    <t>30833-30998</t>
  </si>
  <si>
    <t>OpenView Service Desk Client</t>
  </si>
  <si>
    <t>31000-31015</t>
  </si>
  <si>
    <t>Kollective Agent Secure Distributed Delivery Protocol</t>
  </si>
  <si>
    <t>Kollective Agent Kollective Delivery Protocol</t>
  </si>
  <si>
    <t>31017-31019</t>
  </si>
  <si>
    <t>Autotrac ACP 245</t>
  </si>
  <si>
    <t>31021-31028</t>
  </si>
  <si>
    <t>YaWN - Yet Another Windows Notifier</t>
  </si>
  <si>
    <t>31030-31399</t>
  </si>
  <si>
    <t>PACE license server</t>
  </si>
  <si>
    <t>31401-31415</t>
  </si>
  <si>
    <t>XQoS network monitor</t>
  </si>
  <si>
    <t>31417-31456</t>
  </si>
  <si>
    <t>TetriNET Protocol</t>
  </si>
  <si>
    <t>31458-31619</t>
  </si>
  <si>
    <t>lm mon</t>
  </si>
  <si>
    <t>31621-31684</t>
  </si>
  <si>
    <t>DS Expert Monitor</t>
  </si>
  <si>
    <t>31686-31764</t>
  </si>
  <si>
    <t>GameSmith Port</t>
  </si>
  <si>
    <t>31766-31947</t>
  </si>
  <si>
    <t>Embedded Device Configuration Protocol TX</t>
  </si>
  <si>
    <t>Embedded Device Configuration Protocol RX</t>
  </si>
  <si>
    <t>31950-32033</t>
  </si>
  <si>
    <t>iRacing helper service</t>
  </si>
  <si>
    <t>32035-32248</t>
  </si>
  <si>
    <t>T1 Distributed Processor</t>
  </si>
  <si>
    <t>32250-32399</t>
  </si>
  <si>
    <t>Plex multimedia</t>
  </si>
  <si>
    <t>32401-32482</t>
  </si>
  <si>
    <t>Access Point Manager Link</t>
  </si>
  <si>
    <t>32484-32634</t>
  </si>
  <si>
    <t>SecureNotebook-CLNT</t>
  </si>
  <si>
    <t>DMExpress</t>
  </si>
  <si>
    <t>32637-32766</t>
  </si>
  <si>
    <t>FileNet BPM WS-ReliableMessaging Client</t>
  </si>
  <si>
    <t>filenet-tms</t>
  </si>
  <si>
    <t>Filenet TMS</t>
  </si>
  <si>
    <t>filenet-rpc</t>
  </si>
  <si>
    <t>Filenet RPC</t>
  </si>
  <si>
    <t>filenet-nch</t>
  </si>
  <si>
    <t>Filenet NCH</t>
  </si>
  <si>
    <t>FileNET RMI</t>
  </si>
  <si>
    <t>FileNet RMI</t>
  </si>
  <si>
    <t>FileNET Process Analyzer</t>
  </si>
  <si>
    <t>FileNET Component Manager</t>
  </si>
  <si>
    <t>FileNET Rules Engine</t>
  </si>
  <si>
    <t>Performance Clearinghouse</t>
  </si>
  <si>
    <t>FileNET BPM IOR</t>
  </si>
  <si>
    <t>FileNet BPM CORBA</t>
  </si>
  <si>
    <t>32778-32800</t>
  </si>
  <si>
    <t>Multiple Listing Service Network</t>
  </si>
  <si>
    <t>32802-32810</t>
  </si>
  <si>
    <t>Real Estate Transport Protocol</t>
  </si>
  <si>
    <t>32812-32895</t>
  </si>
  <si>
    <t>Attachmate ID Manager</t>
  </si>
  <si>
    <t>32897-33059</t>
  </si>
  <si>
    <t>MySQL Database Extended Interface</t>
  </si>
  <si>
    <t>33061-33122</t>
  </si>
  <si>
    <t>Aurora (Balaena Ltd)</t>
  </si>
  <si>
    <t>33124-33330</t>
  </si>
  <si>
    <t>DiamondCentral Interface</t>
  </si>
  <si>
    <t>Digital Gaslight Service</t>
  </si>
  <si>
    <t>SpeedTrace TraceAgent</t>
  </si>
  <si>
    <t>SpeedTrace TraceAgent Discovery</t>
  </si>
  <si>
    <t>33335-33433</t>
  </si>
  <si>
    <t>traceroute</t>
  </si>
  <si>
    <t>traceroute use</t>
  </si>
  <si>
    <t>33435-33655</t>
  </si>
  <si>
    <t>SNIP Slave</t>
  </si>
  <si>
    <t>33657-34248</t>
  </si>
  <si>
    <t>TurboNote Relay Server Default Port</t>
  </si>
  <si>
    <t>34250-34377</t>
  </si>
  <si>
    <t>P-Net on IP local</t>
  </si>
  <si>
    <t>P-Net on IP remote</t>
  </si>
  <si>
    <t>34380-34566</t>
  </si>
  <si>
    <t>dhanalakshmi.org EDI Service</t>
  </si>
  <si>
    <t>34568-34961</t>
  </si>
  <si>
    <t>PROFInet RT Unicast</t>
  </si>
  <si>
    <t>PROFInet RT Multicast</t>
  </si>
  <si>
    <t>PROFInet Context Manager</t>
  </si>
  <si>
    <t>34965-34979</t>
  </si>
  <si>
    <t>EtherCAT Port</t>
  </si>
  <si>
    <t>EhterCAT Port</t>
  </si>
  <si>
    <t>34981-34999</t>
  </si>
  <si>
    <t>HeathView</t>
  </si>
  <si>
    <t>ReadyTech Viewer</t>
  </si>
  <si>
    <t>ReadyTech Sound Server</t>
  </si>
  <si>
    <t>ReadyTech DeviceMapper Server</t>
  </si>
  <si>
    <t>ReadyTech ClassManager</t>
  </si>
  <si>
    <t>ReadyTech LabTracker</t>
  </si>
  <si>
    <t>ReadyTech Helper Service</t>
  </si>
  <si>
    <t>35007-35099</t>
  </si>
  <si>
    <t>Axiomatic discovery protocol</t>
  </si>
  <si>
    <t>35101-35353</t>
  </si>
  <si>
    <t>KIT Messenger</t>
  </si>
  <si>
    <t>Altova License Management</t>
  </si>
  <si>
    <t>Altova License Management Discovery</t>
  </si>
  <si>
    <t>Gutters Note Exchange</t>
  </si>
  <si>
    <t>OpenStack ID Service</t>
  </si>
  <si>
    <t>35358-36000</t>
  </si>
  <si>
    <t>AllPeers Network</t>
  </si>
  <si>
    <t>36002-36410</t>
  </si>
  <si>
    <t>Wireless LAN Control plane Protocol (WLCP)</t>
  </si>
  <si>
    <t>S1-Control Plane (3GPP)</t>
  </si>
  <si>
    <t>36413-36421</t>
  </si>
  <si>
    <t>X2-Control Plane (3GPP)</t>
  </si>
  <si>
    <t>SLm Interface Application Protocol</t>
  </si>
  <si>
    <t>Nq and Nq' Application Protocol</t>
  </si>
  <si>
    <t>36425-36442</t>
  </si>
  <si>
    <t>M2 Application Part</t>
  </si>
  <si>
    <t>M3 Application Part</t>
  </si>
  <si>
    <t>36445-36461</t>
  </si>
  <si>
    <t>Xw-Control Plane (3GPP)</t>
  </si>
  <si>
    <t>36463-36523</t>
  </si>
  <si>
    <t>Febooti Automation Workshop</t>
  </si>
  <si>
    <t>36525-36601</t>
  </si>
  <si>
    <t>Observium statistics collection agent</t>
  </si>
  <si>
    <t>36603-36699</t>
  </si>
  <si>
    <t>MapX communication</t>
  </si>
  <si>
    <t>36701-36864</t>
  </si>
  <si>
    <t>kastenxpipe</t>
  </si>
  <si>
    <t>KastenX Pipe</t>
  </si>
  <si>
    <t>36866-37474</t>
  </si>
  <si>
    <t>science + computing's Venus Administration Port</t>
  </si>
  <si>
    <t>37476-37482</t>
  </si>
  <si>
    <t>Google Drive Sync</t>
  </si>
  <si>
    <t>37484-37600</t>
  </si>
  <si>
    <t>Epipole File Transfer Protocol</t>
  </si>
  <si>
    <t>37602-37653</t>
  </si>
  <si>
    <t>Unisys ClearPath ePortal</t>
  </si>
  <si>
    <t>37655-37999</t>
  </si>
  <si>
    <t>InfoVista Server Database</t>
  </si>
  <si>
    <t>InfoVista Server Insertion</t>
  </si>
  <si>
    <t>Cresco Controller</t>
  </si>
  <si>
    <t>Cresco Controller Discovery</t>
  </si>
  <si>
    <t>38003-38200</t>
  </si>
  <si>
    <t>Galaxy7 Data Tunnel</t>
  </si>
  <si>
    <t>Fairview Message Service</t>
  </si>
  <si>
    <t>AppGate Policy Server</t>
  </si>
  <si>
    <t>38204-38799</t>
  </si>
  <si>
    <t>Sruth is a service for the distribution of routinely-</t>
  </si>
  <si>
    <t>[University_Corporation_for_Atmospheric_Research]</t>
  </si>
  <si>
    <t>[Steven_Emmerson]</t>
  </si>
  <si>
    <t>38801-38864</t>
  </si>
  <si>
    <t>Security approval process for use of the secRMM SafeCopy program</t>
  </si>
  <si>
    <t>38866-39680</t>
  </si>
  <si>
    <t>TurboNote Default Port</t>
  </si>
  <si>
    <t>39682-39999</t>
  </si>
  <si>
    <t>SafetyNET p</t>
  </si>
  <si>
    <t>40001-40022</t>
  </si>
  <si>
    <t>K-PatentsSensorInformation</t>
  </si>
  <si>
    <t>40024-40403</t>
  </si>
  <si>
    <t>Simplify Printing TX</t>
  </si>
  <si>
    <t>40405-40840</t>
  </si>
  <si>
    <t>cscp</t>
  </si>
  <si>
    <t>CSCP</t>
  </si>
  <si>
    <t>CSCCREDIR</t>
  </si>
  <si>
    <t>CSCCFIREWALL</t>
  </si>
  <si>
    <t>40844-40852</t>
  </si>
  <si>
    <t>ORTEC Service Discovery</t>
  </si>
  <si>
    <t>40854-41110</t>
  </si>
  <si>
    <t>Foursticks QoS Protocol</t>
  </si>
  <si>
    <t>41112-41120</t>
  </si>
  <si>
    <t>Tentacle Server</t>
  </si>
  <si>
    <t>41122-41229</t>
  </si>
  <si>
    <t>Z-Wave Protocol over SSL/TLS</t>
  </si>
  <si>
    <t>Z-Wave Protocol over DTLS</t>
  </si>
  <si>
    <t>41231-41793</t>
  </si>
  <si>
    <t>Crestron Control Port</t>
  </si>
  <si>
    <t>Crestron Terminal Port</t>
  </si>
  <si>
    <t>Crestron Secure Control Port</t>
  </si>
  <si>
    <t>Crestron Secure Terminal Port</t>
  </si>
  <si>
    <t>41798-42507</t>
  </si>
  <si>
    <t>Computer Associates network discovery protocol</t>
  </si>
  <si>
    <t>CA discovery response</t>
  </si>
  <si>
    <t>CA eTrust RPC</t>
  </si>
  <si>
    <t>42511-42999</t>
  </si>
  <si>
    <t>Receiver Remote Control</t>
  </si>
  <si>
    <t>Receiver Remote Control Discovery</t>
  </si>
  <si>
    <t>43001-43187</t>
  </si>
  <si>
    <t>reachout</t>
  </si>
  <si>
    <t>REACHOUT</t>
  </si>
  <si>
    <t>ndm-agent-port</t>
  </si>
  <si>
    <t>NDM-AGENT-PORT</t>
  </si>
  <si>
    <t>ip-provision</t>
  </si>
  <si>
    <t>IP-PROVISION</t>
  </si>
  <si>
    <t>Reconnoiter Agent Data Transport</t>
  </si>
  <si>
    <t>43192-43209</t>
  </si>
  <si>
    <t>Shaper Automation Server Management</t>
  </si>
  <si>
    <t>Shaper Automation Server Management Discovery</t>
  </si>
  <si>
    <t>43211-43438</t>
  </si>
  <si>
    <t>EQ3 firmware update</t>
  </si>
  <si>
    <t>EQ3 discovery and configuration</t>
  </si>
  <si>
    <t>Cisco EnergyWise Management</t>
  </si>
  <si>
    <t>Cisco EnergyWise Discovery and Command Flooding</t>
  </si>
  <si>
    <t>Cisco NetMgmt DB Ports</t>
  </si>
  <si>
    <t>43442-44122</t>
  </si>
  <si>
    <t>Z-Wave Secure Tunnel</t>
  </si>
  <si>
    <t>43124-44320</t>
  </si>
  <si>
    <t>PCP server (pmcd)</t>
  </si>
  <si>
    <t>PCP server (pmcd) proxy</t>
  </si>
  <si>
    <t>HTTP binding for Performance Co-Pilot client API</t>
  </si>
  <si>
    <t>44324-44443</t>
  </si>
  <si>
    <t>Cognex DataMan Management Protocol</t>
  </si>
  <si>
    <t>44445-44543</t>
  </si>
  <si>
    <t>DOMIQ Building Automation</t>
  </si>
  <si>
    <t>44545-44552</t>
  </si>
  <si>
    <t>REALbasic Remote Debug</t>
  </si>
  <si>
    <t>44554-44599</t>
  </si>
  <si>
    <t>AudioScience HPI</t>
  </si>
  <si>
    <t>44601-44817</t>
  </si>
  <si>
    <t>EtherNet/IP messaging</t>
  </si>
  <si>
    <t>44819-44899</t>
  </si>
  <si>
    <t>M3DA is used for efficient machine-to-machine communications</t>
  </si>
  <si>
    <t>M3DA Discovery is used for efficient machine-to-machine communications</t>
  </si>
  <si>
    <t>44901-44999</t>
  </si>
  <si>
    <t>NSi AutoStore Status Monitoring Protocol data transfer</t>
  </si>
  <si>
    <t>NSi AutoStore Status Monitoring Protocol device monitoring</t>
  </si>
  <si>
    <t>NSi AutoStore Status Monitoring Protocol secure data transfer</t>
  </si>
  <si>
    <t>Redspeed Status Monitor</t>
  </si>
  <si>
    <t>45003-45044</t>
  </si>
  <si>
    <t>Remote application control protocol</t>
  </si>
  <si>
    <t>45046-45053</t>
  </si>
  <si>
    <t>invision-ag</t>
  </si>
  <si>
    <t>InVision AG</t>
  </si>
  <si>
    <t>45055-45513</t>
  </si>
  <si>
    <t>ASSIA CloudCheck WiFi Management System</t>
  </si>
  <si>
    <t>ASSIA CloudCheck WiFi Management keepalive</t>
  </si>
  <si>
    <t>45515-45677</t>
  </si>
  <si>
    <t>eba</t>
  </si>
  <si>
    <t>EBA PRISE</t>
  </si>
  <si>
    <t>45679-45823</t>
  </si>
  <si>
    <t>Server for the DAI family of client-server products</t>
  </si>
  <si>
    <t>Qpuncture Data Access Service</t>
  </si>
  <si>
    <t>45826-45965</t>
  </si>
  <si>
    <t>ssr-servermgr</t>
  </si>
  <si>
    <t>SSRServerMgr</t>
  </si>
  <si>
    <t>45967-46335</t>
  </si>
  <si>
    <t>Listen port used for Inedo agent communication</t>
  </si>
  <si>
    <t>46337-46997</t>
  </si>
  <si>
    <t>Connection between a desktop computer or server and a signature tablet to capture handwritten signatures</t>
  </si>
  <si>
    <t>MediaBox Server</t>
  </si>
  <si>
    <t>Message Bus</t>
  </si>
  <si>
    <t>Windows Remote Management Service</t>
  </si>
  <si>
    <t>47002-47099</t>
  </si>
  <si>
    <t>Configuration of motors connected to Industrial Ethernet</t>
  </si>
  <si>
    <t>47101-47556</t>
  </si>
  <si>
    <t>dbbrowse</t>
  </si>
  <si>
    <t>Databeam Corporation</t>
  </si>
  <si>
    <t>47558-47623</t>
  </si>
  <si>
    <t>directplaysrvr</t>
  </si>
  <si>
    <t>Direct Play Server</t>
  </si>
  <si>
    <t>47625-47805</t>
  </si>
  <si>
    <t>ap</t>
  </si>
  <si>
    <t>ALC Protocol</t>
  </si>
  <si>
    <t>bacnet</t>
  </si>
  <si>
    <t>Building Automation and Control Networks</t>
  </si>
  <si>
    <t>PreSonus Universal Control Network Protocol</t>
  </si>
  <si>
    <t>47810-47999</t>
  </si>
  <si>
    <t>nimcontroller</t>
  </si>
  <si>
    <t>Nimbus Controller</t>
  </si>
  <si>
    <t>nimspooler</t>
  </si>
  <si>
    <t>Nimbus Spooler</t>
  </si>
  <si>
    <t>nimhub</t>
  </si>
  <si>
    <t>Nimbus Hub</t>
  </si>
  <si>
    <t>nimgtw</t>
  </si>
  <si>
    <t>Nimbus Gateway</t>
  </si>
  <si>
    <t>NimbusDB Connector</t>
  </si>
  <si>
    <t>NimbusDB Control</t>
  </si>
  <si>
    <t>48006-48048</t>
  </si>
  <si>
    <t>3GPP Cell Broadcast Service Protocol</t>
  </si>
  <si>
    <t>WeFi Access Network Discovery and Selection Function</t>
  </si>
  <si>
    <t>48051-48127</t>
  </si>
  <si>
    <t>Image Systems Network Services</t>
  </si>
  <si>
    <t>Bloomberg locator</t>
  </si>
  <si>
    <t>48130-48555</t>
  </si>
  <si>
    <t>com-bardac-dw</t>
  </si>
  <si>
    <t>48557-48618</t>
  </si>
  <si>
    <t>iqobject</t>
  </si>
  <si>
    <t>48620-48652</t>
  </si>
  <si>
    <t>Robot Raconteur transport</t>
  </si>
  <si>
    <t>48654-48999</t>
  </si>
  <si>
    <t>Matahari Broker</t>
  </si>
  <si>
    <t>49001-49150</t>
  </si>
  <si>
    <t>IANA Reserved</t>
  </si>
  <si>
    <t>iad1</t>
  </si>
  <si>
    <t>BBN IAD</t>
  </si>
  <si>
    <t>iad2</t>
  </si>
  <si>
    <t>iad3</t>
  </si>
  <si>
    <t>la-maint</t>
  </si>
  <si>
    <t>IMP Logical Address Maintenance</t>
  </si>
  <si>
    <t>SSH Remote Login Protocol</t>
  </si>
  <si>
    <t>unisys login</t>
  </si>
  <si>
    <t>Daytime (RFC 867)</t>
  </si>
  <si>
    <t>netstat</t>
  </si>
  <si>
    <t>netstat 15/tcp</t>
  </si>
  <si>
    <t>Message Send Protocol</t>
  </si>
  <si>
    <t>File Transfer [Control]</t>
  </si>
  <si>
    <t>priv-mail</t>
  </si>
  <si>
    <t>priv-print</t>
  </si>
  <si>
    <t>any private terminal access, deprecated</t>
  </si>
  <si>
    <t>priv-file</t>
  </si>
  <si>
    <t>priv-dial</t>
  </si>
  <si>
    <t>any private rje service, netrjs</t>
  </si>
  <si>
    <t>hosts2-ns</t>
  </si>
  <si>
    <t>HOSTS2 Name Server</t>
  </si>
  <si>
    <t>any private terminal link, ttylink</t>
  </si>
  <si>
    <t>newacct</t>
  </si>
  <si>
    <t>[unauthorized use]</t>
  </si>
  <si>
    <t>audionews</t>
  </si>
  <si>
    <t>Audio News Multicast</t>
  </si>
  <si>
    <t>yak-chat</t>
  </si>
  <si>
    <t>Yak Winsock Personal Chat</t>
  </si>
  <si>
    <t>gtp-user plane (3gpp)</t>
  </si>
  <si>
    <t>fxp-1</t>
  </si>
  <si>
    <t>FXP-1</t>
  </si>
  <si>
    <t>bhoetty (added 5/21/97)</t>
  </si>
  <si>
    <t>bhoedap4 (added 5/21/97)</t>
  </si>
  <si>
    <t>tenebris_nts</t>
  </si>
  <si>
    <t>Tenebris Network Trace Service</t>
  </si>
  <si>
    <t>lightweight directory access protocol</t>
  </si>
  <si>
    <t>dis</t>
  </si>
  <si>
    <t>data interpretation system</t>
  </si>
  <si>
    <t>NETscout Control Protocol</t>
  </si>
  <si>
    <t>work-sol</t>
  </si>
  <si>
    <t>Workstation Solutions</t>
  </si>
  <si>
    <t>Ariel</t>
  </si>
  <si>
    <t>NNSP</t>
  </si>
  <si>
    <t>dasp Thomas Obermair</t>
  </si>
  <si>
    <t>DDM-RDB</t>
  </si>
  <si>
    <t>DDM-RFM</t>
  </si>
  <si>
    <t>DDM-SSL</t>
  </si>
  <si>
    <t>TServer</t>
  </si>
  <si>
    <t>kerberos (v5), kpasswd</t>
  </si>
  <si>
    <t>smtps</t>
  </si>
  <si>
    <t>smtp protocol over tls/ssl (was ssmtp)</t>
  </si>
  <si>
    <t>dantz</t>
  </si>
  <si>
    <t>asa-appl-proto</t>
  </si>
  <si>
    <t>remote execution, remote process execution;, bsd rexecd(8)</t>
  </si>
  <si>
    <t>bsd rlogind(8), remote login a la telnet;, remote login</t>
  </si>
  <si>
    <t>cmd</t>
  </si>
  <si>
    <t>line printer spooler, spooler, spooler (lpd)</t>
  </si>
  <si>
    <t>like tenex link, but across</t>
  </si>
  <si>
    <t>mm-admin</t>
  </si>
  <si>
    <t>MegaMedia Admin</t>
  </si>
  <si>
    <t>rdist daemon, uucp-rlogin</t>
  </si>
  <si>
    <t>deviceshare</t>
  </si>
  <si>
    <t>Real Time Stream Control Protocol</t>
  </si>
  <si>
    <t>imap4-ssl</t>
  </si>
  <si>
    <t>IMAP4+SSL (use 993 instead)</t>
  </si>
  <si>
    <t>Submission</t>
  </si>
  <si>
    <t>digital-evm</t>
  </si>
  <si>
    <t>Digital EVM</t>
  </si>
  <si>
    <t>aux_bus_shunt</t>
  </si>
  <si>
    <t>Aux Bus Shunt</t>
  </si>
  <si>
    <t>Aminet</t>
  </si>
  <si>
    <t>udlr-dtcp</t>
  </si>
  <si>
    <t>UDLR_DTCP</t>
  </si>
  <si>
    <t>url-rendezvous</t>
  </si>
  <si>
    <t>URL Rendezvous</t>
  </si>
  <si>
    <t>secure-aux-bus</t>
  </si>
  <si>
    <t>Secure Aux Bus</t>
  </si>
  <si>
    <t>GNU Gereration Foundation NCP</t>
  </si>
  <si>
    <t>REALM-RUSD</t>
  </si>
  <si>
    <t>VATP</t>
  </si>
  <si>
    <t>netscout control protocol</t>
  </si>
  <si>
    <t>concert</t>
  </si>
  <si>
    <t>Concert</t>
  </si>
  <si>
    <t>qsc</t>
  </si>
  <si>
    <t>QSC</t>
  </si>
  <si>
    <t>controlit</t>
  </si>
  <si>
    <t>controlit 799/tcp</t>
  </si>
  <si>
    <t>supfilesrv</t>
  </si>
  <si>
    <t>sup server, for sup</t>
  </si>
  <si>
    <t>ideafarm-chat</t>
  </si>
  <si>
    <t>IDEAFARM-CHAT</t>
  </si>
  <si>
    <t>ideafarm-catch</t>
  </si>
  <si>
    <t>IDEAFARM-CATCH</t>
  </si>
  <si>
    <t>ircs</t>
  </si>
  <si>
    <t>irc protocol over TLS/SSL</t>
  </si>
  <si>
    <t>trojan</t>
  </si>
  <si>
    <t>Silencer, WebEx</t>
  </si>
  <si>
    <t>ufsd</t>
  </si>
  <si>
    <t>Doly Trojan</t>
  </si>
  <si>
    <t>nterm</t>
  </si>
  <si>
    <t>remote_login network_terminal</t>
  </si>
  <si>
    <t>Rasmin Trojan</t>
  </si>
  <si>
    <t>BridgeControl</t>
  </si>
  <si>
    <t>fastechnologlm</t>
  </si>
  <si>
    <t>FASTechnologies License Manager</t>
  </si>
  <si>
    <t>emanagecstp</t>
  </si>
  <si>
    <t>eManageCstp</t>
  </si>
  <si>
    <t>OBRPD</t>
  </si>
  <si>
    <t>kpop</t>
  </si>
  <si>
    <t>pop with kerberos</t>
  </si>
  <si>
    <t>nfsd-status</t>
  </si>
  <si>
    <t>Cluster status info</t>
  </si>
  <si>
    <t>supfiledbg</t>
  </si>
  <si>
    <t>sup debugging, for sup</t>
  </si>
  <si>
    <t>Psyber Stream Server Trojan</t>
  </si>
  <si>
    <t>skkserv</t>
  </si>
  <si>
    <t>skk (kanji input)</t>
  </si>
  <si>
    <t>Nucleus Sand</t>
  </si>
  <si>
    <t>MPC LIFENET</t>
  </si>
  <si>
    <t>HPSS-NDAPI</t>
  </si>
  <si>
    <t>TGP</t>
  </si>
  <si>
    <t>novell-zfs</t>
  </si>
  <si>
    <t>Novell ZFS</t>
  </si>
  <si>
    <t>msg</t>
  </si>
  <si>
    <t>remote message server</t>
  </si>
  <si>
    <t>pcmlinux</t>
  </si>
  <si>
    <t>opsman</t>
  </si>
  <si>
    <t>dabew</t>
  </si>
  <si>
    <t>Dabew</t>
  </si>
  <si>
    <t>ivmanager</t>
  </si>
  <si>
    <t>ProductInfo</t>
  </si>
  <si>
    <t>eetp</t>
  </si>
  <si>
    <t>EETP</t>
  </si>
  <si>
    <t>H323 Host Call Secure</t>
  </si>
  <si>
    <t>panja-icsp</t>
  </si>
  <si>
    <t>Panja-ICSP</t>
  </si>
  <si>
    <t>panja-axbnet</t>
  </si>
  <si>
    <t>Panja-AXBNET</t>
  </si>
  <si>
    <t>rightbrain</t>
  </si>
  <si>
    <t>RightBrain Software</t>
  </si>
  <si>
    <t>dbsa-lm</t>
  </si>
  <si>
    <t>DBSA License Manager</t>
  </si>
  <si>
    <t>Marcam License Management</t>
  </si>
  <si>
    <t>anynetgateway</t>
  </si>
  <si>
    <t>mciautoreg</t>
  </si>
  <si>
    <t>micautoreg</t>
  </si>
  <si>
    <t>cygnus bug tracker, prmsd gnatsd</t>
  </si>
  <si>
    <t>ashwin</t>
  </si>
  <si>
    <t>AshWin CI Tecnologies</t>
  </si>
  <si>
    <t>CableNet Control Protocol</t>
  </si>
  <si>
    <t>CableNet Admin Protocol</t>
  </si>
  <si>
    <t>cnip</t>
  </si>
  <si>
    <t>CableNet Info Protocol</t>
  </si>
  <si>
    <t>datametrics</t>
  </si>
  <si>
    <t>point-to-point tunnelling protocol, pptp</t>
  </si>
  <si>
    <t>translogic-lm</t>
  </si>
  <si>
    <t>Translogic License Manager</t>
  </si>
  <si>
    <t>techra-server</t>
  </si>
  <si>
    <t>yestrader</t>
  </si>
  <si>
    <t>YesTrader</t>
  </si>
  <si>
    <t>Candle Directory Service - NDS</t>
  </si>
  <si>
    <t>Candle Directory Service - DCH</t>
  </si>
  <si>
    <t>Candle Directory Service - FERRET</t>
  </si>
  <si>
    <t>ShockRave Trojan</t>
  </si>
  <si>
    <t>cfingerd</t>
  </si>
  <si>
    <t>gnu finger</t>
  </si>
  <si>
    <t>distrib-netassholes</t>
  </si>
  <si>
    <t>lamers working for solving rsa crypto challenge.</t>
  </si>
  <si>
    <t>H.225.0 Annex G</t>
  </si>
  <si>
    <t>DSATP</t>
  </si>
  <si>
    <t>KDM</t>
  </si>
  <si>
    <t>swc-xds</t>
  </si>
  <si>
    <t>SWC-XDS</t>
  </si>
  <si>
    <t>avail-epmap</t>
  </si>
  <si>
    <t>AVAIL-EPMAP</t>
  </si>
  <si>
    <t>tdm-over-ip</t>
  </si>
  <si>
    <t>TDM-OVER-IP</t>
  </si>
  <si>
    <t>IWSERVER</t>
  </si>
  <si>
    <t>ganymede</t>
  </si>
  <si>
    <t>rockwell-csp1</t>
  </si>
  <si>
    <t>Rockwell CSP1</t>
  </si>
  <si>
    <t>rockwell-csp3</t>
  </si>
  <si>
    <t>Rockwell CSP3</t>
  </si>
  <si>
    <t>RDLAP over UDP</t>
  </si>
  <si>
    <t>designspace-lm</t>
  </si>
  <si>
    <t>Design Space License Management</t>
  </si>
  <si>
    <t>acs2000-dsp</t>
  </si>
  <si>
    <t>ACS2000 DSP</t>
  </si>
  <si>
    <t>iec870-5-104</t>
  </si>
  <si>
    <t>IEC870-5-104</t>
  </si>
  <si>
    <t>optimanet</t>
  </si>
  <si>
    <t>OptimaNet</t>
  </si>
  <si>
    <t>comtest</t>
  </si>
  <si>
    <t>COMTEST</t>
  </si>
  <si>
    <t>applianttcp</t>
  </si>
  <si>
    <t>Appliant TCP</t>
  </si>
  <si>
    <t>madge-om</t>
  </si>
  <si>
    <t>symbios-raid</t>
  </si>
  <si>
    <t>Symbios Raid</t>
  </si>
  <si>
    <t>SecurSight Authentication Server (SLL)</t>
  </si>
  <si>
    <t>lingwood</t>
  </si>
  <si>
    <t>Lingwood's Detail</t>
  </si>
  <si>
    <t>torque-traffic</t>
  </si>
  <si>
    <t>H.323 Annex E call signaling transport</t>
  </si>
  <si>
    <t>davinci</t>
  </si>
  <si>
    <t>daVinci</t>
  </si>
  <si>
    <t>Novell ZEN</t>
  </si>
  <si>
    <t>meridiandata</t>
  </si>
  <si>
    <t>Meridian Data</t>
  </si>
  <si>
    <t>sai_sentlm</t>
  </si>
  <si>
    <t>Sabbagh Associates Licence Manager</t>
  </si>
  <si>
    <t>AND Licence Manager</t>
  </si>
  <si>
    <t>command-mq-gm</t>
  </si>
  <si>
    <t>Command MQ GM</t>
  </si>
  <si>
    <t>command-mq-pm</t>
  </si>
  <si>
    <t>Command MQ PM</t>
  </si>
  <si>
    <t>srsp</t>
  </si>
  <si>
    <t>SRSP</t>
  </si>
  <si>
    <t>IT Internet</t>
  </si>
  <si>
    <t>belarc-http</t>
  </si>
  <si>
    <t>raven1</t>
  </si>
  <si>
    <t>Raven1</t>
  </si>
  <si>
    <t>raven2</t>
  </si>
  <si>
    <t>Raven2</t>
  </si>
  <si>
    <t>watchdognt</t>
  </si>
  <si>
    <t>WatchDog NT</t>
  </si>
  <si>
    <t>netdragon-msngr</t>
  </si>
  <si>
    <t>NetDragon Messanger</t>
  </si>
  <si>
    <t>monitorconsole</t>
  </si>
  <si>
    <t>monitor console</t>
  </si>
  <si>
    <t>singlept-mvs</t>
  </si>
  <si>
    <t>Single Point MVS</t>
  </si>
  <si>
    <t>pcbakcup1</t>
  </si>
  <si>
    <t>PC Backup</t>
  </si>
  <si>
    <t>pcbakcup2</t>
  </si>
  <si>
    <t>SMMP</t>
  </si>
  <si>
    <t>ResolveNet IOM whosells</t>
  </si>
  <si>
    <t>aaftp</t>
  </si>
  <si>
    <t>telexis-vtu</t>
  </si>
  <si>
    <t>Telexis VTU</t>
  </si>
  <si>
    <t>vml-dms</t>
  </si>
  <si>
    <t>vml_dms</t>
  </si>
  <si>
    <t>lwlistener</t>
  </si>
  <si>
    <t>NPEP Messaging</t>
  </si>
  <si>
    <t>contract</t>
  </si>
  <si>
    <t>CONTRACT</t>
  </si>
  <si>
    <t>paspar2-zoomin</t>
  </si>
  <si>
    <t>PASPAR2 ZoomIn</t>
  </si>
  <si>
    <t>ROBOER</t>
  </si>
  <si>
    <t>ROBOEDA</t>
  </si>
  <si>
    <t>frp</t>
  </si>
  <si>
    <t>firewall redundancy protocol</t>
  </si>
  <si>
    <t>panja-webadmin</t>
  </si>
  <si>
    <t>PANJA-WEBADMIN</t>
  </si>
  <si>
    <t>panja-weblinx</t>
  </si>
  <si>
    <t>PANJA-WEBLINX</t>
  </si>
  <si>
    <t>GPSD</t>
  </si>
  <si>
    <t>Net Clip</t>
  </si>
  <si>
    <t>ResolveNet IOM IDENTIFY</t>
  </si>
  <si>
    <t>classify</t>
  </si>
  <si>
    <t>ResolveNet IOM CLASSIFY</t>
  </si>
  <si>
    <t>ZARKOV</t>
  </si>
  <si>
    <t>itb301</t>
  </si>
  <si>
    <t>ITB301</t>
  </si>
  <si>
    <t>redwood-broker</t>
  </si>
  <si>
    <t>Redwood Broker</t>
  </si>
  <si>
    <t>agentvu</t>
  </si>
  <si>
    <t>AgentVU</t>
  </si>
  <si>
    <t>Osmosis AEEA</t>
  </si>
  <si>
    <t>BRP</t>
  </si>
  <si>
    <t>apcpcns</t>
  </si>
  <si>
    <t>APCPCNS</t>
  </si>
  <si>
    <t>distrib-net-proxy</t>
  </si>
  <si>
    <t>stupid closed source distributed.net project proxy port</t>
  </si>
  <si>
    <t>squid-http</t>
  </si>
  <si>
    <t>squid-http 3128/tcp</t>
  </si>
  <si>
    <t>Masters Paradise Trojan</t>
  </si>
  <si>
    <t>net-assistant</t>
  </si>
  <si>
    <t>transview</t>
  </si>
  <si>
    <t>Transview</t>
  </si>
  <si>
    <t>active networks</t>
  </si>
  <si>
    <t>BTRIEVE</t>
  </si>
  <si>
    <t>SSQL</t>
  </si>
  <si>
    <t>satellite video data link</t>
  </si>
  <si>
    <t>cdborker</t>
  </si>
  <si>
    <t>D3WinOsfi</t>
  </si>
  <si>
    <t>harlequinorb</t>
  </si>
  <si>
    <t>Portal of Doom Trojan</t>
  </si>
  <si>
    <t>lockd</t>
  </si>
  <si>
    <t>lockd 4045/tcp</t>
  </si>
  <si>
    <t>WinCrash Trojan</t>
  </si>
  <si>
    <t>wincim</t>
  </si>
  <si>
    <t>pc windows compuserve.com protocol</t>
  </si>
  <si>
    <t>vrml multi user systems</t>
  </si>
  <si>
    <t>msql</t>
  </si>
  <si>
    <t>mini-sql server</t>
  </si>
  <si>
    <t>Camp</t>
  </si>
  <si>
    <t>sae-urn</t>
  </si>
  <si>
    <t>urn-x-cdchoice</t>
  </si>
  <si>
    <t>fax</t>
  </si>
  <si>
    <t>flexfax fax transmission service, fax transmission service</t>
  </si>
  <si>
    <t>hylafax client-server protocol</t>
  </si>
  <si>
    <t>ICQTrojan Trojan</t>
  </si>
  <si>
    <t>att-intercom</t>
  </si>
  <si>
    <t>AT&amp;T Intercom</t>
  </si>
  <si>
    <t>Intecom PS 1</t>
  </si>
  <si>
    <t>Intecom PS 2</t>
  </si>
  <si>
    <t>sip-tls</t>
  </si>
  <si>
    <t>targus-aib1</t>
  </si>
  <si>
    <t>targus aib 1</t>
  </si>
  <si>
    <t>targus-aib2</t>
  </si>
  <si>
    <t>targus aib 2</t>
  </si>
  <si>
    <t>sgi-dgl</t>
  </si>
  <si>
    <t>sgi distributed graphics</t>
  </si>
  <si>
    <t>tmlogin</t>
  </si>
  <si>
    <t>TM Login</t>
  </si>
  <si>
    <t>Firehotcker Trojan</t>
  </si>
  <si>
    <t>MFTP</t>
  </si>
  <si>
    <t>postgres</t>
  </si>
  <si>
    <t>postgres database server</t>
  </si>
  <si>
    <t>dttl</t>
  </si>
  <si>
    <t>Data Tunneling Transceiver Linking (DTTL)</t>
  </si>
  <si>
    <t>apc-tcp-udp-4</t>
  </si>
  <si>
    <t>apc-tcp-udp-5</t>
  </si>
  <si>
    <t>apc-tcp-udp-6</t>
  </si>
  <si>
    <t>secureidprop</t>
  </si>
  <si>
    <t>ace/server services</t>
  </si>
  <si>
    <t>sdlog</t>
  </si>
  <si>
    <t>sdserv</t>
  </si>
  <si>
    <t>sdreport</t>
  </si>
  <si>
    <t>sdadmind</t>
  </si>
  <si>
    <t>udpplus</t>
  </si>
  <si>
    <t>UDPPlus</t>
  </si>
  <si>
    <t>Robo-Hack Trojan</t>
  </si>
  <si>
    <t>canna</t>
  </si>
  <si>
    <t>canna (japanese input), kana-&gt;kanji server</t>
  </si>
  <si>
    <t>netscape suiteware</t>
  </si>
  <si>
    <t>unisnc</t>
  </si>
  <si>
    <t>unidas</t>
  </si>
  <si>
    <t>vnc</t>
  </si>
  <si>
    <t>vnc 5800/tcp</t>
  </si>
  <si>
    <t>vnc 5801/tcp</t>
  </si>
  <si>
    <t>virtual network computer, orl virtual network client</t>
  </si>
  <si>
    <t>vnc-1</t>
  </si>
  <si>
    <t>virtual network computer display :1</t>
  </si>
  <si>
    <t>vnc-2</t>
  </si>
  <si>
    <t>virtual network computer display :2</t>
  </si>
  <si>
    <t>ncd-pref-tcp</t>
  </si>
  <si>
    <t>ncd preferences tcp port</t>
  </si>
  <si>
    <t>ncd-diag-tcp</t>
  </si>
  <si>
    <t>ncd diagnostic tcp port</t>
  </si>
  <si>
    <t>ncd-conf-tcp</t>
  </si>
  <si>
    <t>ncd configuration tcp port</t>
  </si>
  <si>
    <t>ncd-pref</t>
  </si>
  <si>
    <t>ncd preferences telnet port</t>
  </si>
  <si>
    <t>ncd-diag</t>
  </si>
  <si>
    <t>ncd diagnostic telnet port</t>
  </si>
  <si>
    <t>x window system, x window server, x-windows server</t>
  </si>
  <si>
    <t>x window system, x window server</t>
  </si>
  <si>
    <t>x window system</t>
  </si>
  <si>
    <t>srb</t>
  </si>
  <si>
    <t>SRB</t>
  </si>
  <si>
    <t>gsmp</t>
  </si>
  <si>
    <t>GSMP</t>
  </si>
  <si>
    <t>gnutella</t>
  </si>
  <si>
    <t>gnutella, the gnu napster</t>
  </si>
  <si>
    <t>info-aps</t>
  </si>
  <si>
    <t>info-aps 6400/tcp</t>
  </si>
  <si>
    <t>info-was</t>
  </si>
  <si>
    <t>info-was 6401/tcp</t>
  </si>
  <si>
    <t>info-eventsvr</t>
  </si>
  <si>
    <t>info-eventsvr 6402/tcp</t>
  </si>
  <si>
    <t>info-cachesvr</t>
  </si>
  <si>
    <t>info-cachesvr 6403/tcp</t>
  </si>
  <si>
    <t>info-filesvr</t>
  </si>
  <si>
    <t>info-filesvr 6404/tcp</t>
  </si>
  <si>
    <t>info-pagesvr</t>
  </si>
  <si>
    <t>info-pagesvr 6405/tcp</t>
  </si>
  <si>
    <t>info-processvr</t>
  </si>
  <si>
    <t>info-processvr 6406/tcp</t>
  </si>
  <si>
    <t>reserved1</t>
  </si>
  <si>
    <t>reserved1 6407/tcp</t>
  </si>
  <si>
    <t>reserved2</t>
  </si>
  <si>
    <t>reserved2 6408/tcp</t>
  </si>
  <si>
    <t>reserved3</t>
  </si>
  <si>
    <t>reserved3 6409/tcp</t>
  </si>
  <si>
    <t>reserved4</t>
  </si>
  <si>
    <t>reserved4 6410/tcp</t>
  </si>
  <si>
    <t>apc-tcp-udp-1</t>
  </si>
  <si>
    <t>apc-tcp-udp-2</t>
  </si>
  <si>
    <t>apc-tcp-udp-3</t>
  </si>
  <si>
    <t>ircu, internet relay chat server</t>
  </si>
  <si>
    <t>often used irc port (also see 194), ircu, internet relay chat</t>
  </si>
  <si>
    <t>ircu, internet relay chat</t>
  </si>
  <si>
    <t>Deep Throat Trojan</t>
  </si>
  <si>
    <t>BackDoor-G, SubSeven trojans</t>
  </si>
  <si>
    <t>GateCrasher, Priority</t>
  </si>
  <si>
    <t>the swiss exchange</t>
  </si>
  <si>
    <t>the swiss exchange, internet citizen's band</t>
  </si>
  <si>
    <t>Back Door Setup, ICKiller Trojan</t>
  </si>
  <si>
    <t>jetdirect</t>
  </si>
  <si>
    <t>hp jetdirect card</t>
  </si>
  <si>
    <t>netlock1</t>
  </si>
  <si>
    <t>NetLOCK1</t>
  </si>
  <si>
    <t>netlock2</t>
  </si>
  <si>
    <t>NetLOCK2</t>
  </si>
  <si>
    <t>netlock3</t>
  </si>
  <si>
    <t>NetLOCK3</t>
  </si>
  <si>
    <t>netlock4</t>
  </si>
  <si>
    <t>NetLOCK4</t>
  </si>
  <si>
    <t>netlock5</t>
  </si>
  <si>
    <t>NetLOCK5</t>
  </si>
  <si>
    <t>man</t>
  </si>
  <si>
    <t>man 9535/tcp</t>
  </si>
  <si>
    <t>Portal of Doom v1.x Trojan</t>
  </si>
  <si>
    <t>Portal of Doom v2.x Trojan</t>
  </si>
  <si>
    <t>Portal of Doom v3.x Trojan</t>
  </si>
  <si>
    <t>apcpcpluswin1</t>
  </si>
  <si>
    <t>APCPCPLUSWIN1</t>
  </si>
  <si>
    <t>apcpcpluswin2</t>
  </si>
  <si>
    <t>APCPCPLUSWIN2</t>
  </si>
  <si>
    <t>apcpcpluswin3</t>
  </si>
  <si>
    <t>APCPCPLUSWIN3</t>
  </si>
  <si>
    <t>iNi-Killer Trojan</t>
  </si>
  <si>
    <t>palace</t>
  </si>
  <si>
    <t>stel</t>
  </si>
  <si>
    <t>secure telnet</t>
  </si>
  <si>
    <t>Portal of Doom v4.x Trojan</t>
  </si>
  <si>
    <t>amandaidx</t>
  </si>
  <si>
    <t>amanda indexing</t>
  </si>
  <si>
    <t>amidxtape</t>
  </si>
  <si>
    <t>amanda tape indexing</t>
  </si>
  <si>
    <t>ganymede-endpt</t>
  </si>
  <si>
    <t>ganymede endpoint</t>
  </si>
  <si>
    <t>Portal of Doom v5.x Trojan</t>
  </si>
  <si>
    <t>Progenic trojan Trojan</t>
  </si>
  <si>
    <t>h323 Call Signal Alternate</t>
  </si>
  <si>
    <t>Hack'99 KeyLogger Trojan</t>
  </si>
  <si>
    <t>NetBus</t>
  </si>
  <si>
    <t>netbus backdoor trojan</t>
  </si>
  <si>
    <t>Whack-a-mole Trojan</t>
  </si>
  <si>
    <t>Senna Spy Trojan</t>
  </si>
  <si>
    <t>bpbrm</t>
  </si>
  <si>
    <t>BPBRM Protocol (VERITAS NetBackup)</t>
  </si>
  <si>
    <t>VOPIED Protnocol</t>
  </si>
  <si>
    <t>itu-sccp-ss7</t>
  </si>
  <si>
    <t>ITU SCCP (SS7)</t>
  </si>
  <si>
    <t>Priority Trojan</t>
  </si>
  <si>
    <t>Millenium Trojan</t>
  </si>
  <si>
    <t>btx</t>
  </si>
  <si>
    <t>xcept4 (interacts with german telekom's cept videotext service)</t>
  </si>
  <si>
    <t>NetBus 2 Pro Trojan</t>
  </si>
  <si>
    <t>GirlFriend Trojan</t>
  </si>
  <si>
    <t>Prosiak Trojan</t>
  </si>
  <si>
    <t>wnn4_Cn</t>
  </si>
  <si>
    <t>wnn6 (chinese input), wnn4 (chinese input)</t>
  </si>
  <si>
    <t>wnn4_Kr</t>
  </si>
  <si>
    <t>wnn4 (korean input), wnn6 (korean input)</t>
  </si>
  <si>
    <t>wnn4_Tw</t>
  </si>
  <si>
    <t>wnn4 (taiwanse input), wnn6 (taiwanse input)</t>
  </si>
  <si>
    <t>Evil FTP, Ugly FTP, WhackJob</t>
  </si>
  <si>
    <t>wnn6 (dserver), wnn6-ds</t>
  </si>
  <si>
    <t>gserver</t>
  </si>
  <si>
    <t>Gserver</t>
  </si>
  <si>
    <t>flex lm (1-10)</t>
  </si>
  <si>
    <t>Trinoo_Master</t>
  </si>
  <si>
    <t>trinoo distributed attack tool master server control port</t>
  </si>
  <si>
    <t>AOL Trojan</t>
  </si>
  <si>
    <t>Netsphere Trojan</t>
  </si>
  <si>
    <t>Sockets de Troie Trojan</t>
  </si>
  <si>
    <t>Elite</t>
  </si>
  <si>
    <t>sometimes interesting stuff can be found here</t>
  </si>
  <si>
    <t>Back Orifice, DeepBO, NetSpy DK Trojan</t>
  </si>
  <si>
    <t>NetSpy DK Trojan</t>
  </si>
  <si>
    <t>BOWhack Trojan</t>
  </si>
  <si>
    <t>sometimes-rpc5</t>
  </si>
  <si>
    <t>sometimes an rpc port on my solaris box (rusersd)</t>
  </si>
  <si>
    <t>sometimes-rpc7</t>
  </si>
  <si>
    <t>sometimes an rpc port on my solaris box (status)</t>
  </si>
  <si>
    <t>sometimes-rpc9</t>
  </si>
  <si>
    <t>sometimes an rpc port on my solaris box (rquotad)</t>
  </si>
  <si>
    <t>sometimes-rpc11</t>
  </si>
  <si>
    <t>sometimes-rpc13</t>
  </si>
  <si>
    <t>sometimes-rpc15</t>
  </si>
  <si>
    <t>sometimes an rpc port on my solaris box (sprayd)</t>
  </si>
  <si>
    <t>sometimes-rpc17</t>
  </si>
  <si>
    <t>sometimes an rpc port on my solaris box (walld)</t>
  </si>
  <si>
    <t>sometimes-rpc19</t>
  </si>
  <si>
    <t>sometimes an rpc port on my solaris box (rstatd)</t>
  </si>
  <si>
    <t>sometimes-rpc21</t>
  </si>
  <si>
    <t>sometimes an rpc port on my solaris box</t>
  </si>
  <si>
    <t>sometimes-rpc23</t>
  </si>
  <si>
    <t>BigGluck, TN, Tiny Telnet Server Trojan</t>
  </si>
  <si>
    <t>BigGluck, TN, The Spy Trojan</t>
  </si>
  <si>
    <t>Masters Paradise, Agent 4042 Trojan1</t>
  </si>
  <si>
    <t>Masters Paradise v1.x Trojan</t>
  </si>
  <si>
    <t>Masters Paradise v2.x Trojan</t>
  </si>
  <si>
    <t>Masters Paradise v3.x Trojan</t>
  </si>
  <si>
    <t>reachout 43118/tcp</t>
  </si>
  <si>
    <t>rockwell-encap</t>
  </si>
  <si>
    <t>Rockwell Encapsulation</t>
  </si>
  <si>
    <t>Sockets de Troie v2 Trojan.x</t>
  </si>
  <si>
    <t>Fore, Schwindler Trojan</t>
  </si>
  <si>
    <t>Remote Windows Shutdown Trojan</t>
  </si>
  <si>
    <t>School Bus Trojan</t>
  </si>
  <si>
    <t>Depp Throat Trojan</t>
  </si>
  <si>
    <t>Telecommando Trojan</t>
  </si>
  <si>
    <t>Devil v1.03 Trojan</t>
  </si>
  <si>
    <t>pcanywhere</t>
  </si>
  <si>
    <t>pcanywhere 65301/tcp</t>
  </si>
  <si>
    <t>priv-term</t>
  </si>
  <si>
    <t>priv-rje</t>
  </si>
  <si>
    <t>any private rje service, netjrs</t>
  </si>
  <si>
    <t>smip-agent</t>
  </si>
  <si>
    <t>dasp tommy@inlab.m.eunet.de</t>
  </si>
  <si>
    <t>used by mail system to notify users</t>
  </si>
  <si>
    <t>maintains data bases showing who's</t>
  </si>
  <si>
    <t>local routing process (on site);</t>
  </si>
  <si>
    <t>experimental, rmonitord</t>
  </si>
  <si>
    <t>sometimes-rpc2</t>
  </si>
  <si>
    <t>rusersd on my openbsd box</t>
  </si>
  <si>
    <t>ufsd 1008/udp ufsd</t>
  </si>
  <si>
    <t>sometimes-rpc1</t>
  </si>
  <si>
    <t>this is rstatd on my openbsd box</t>
  </si>
  <si>
    <t>conference calling</t>
  </si>
  <si>
    <t>Pipes Platform mfarlin@peerlogic.com</t>
  </si>
  <si>
    <t>Disgnostics Port</t>
  </si>
  <si>
    <t>MA OLAP 2</t>
  </si>
  <si>
    <t>appliantudp</t>
  </si>
  <si>
    <t>Appliant UDP</t>
  </si>
  <si>
    <t>Spearway Lockser</t>
  </si>
  <si>
    <t>Oracel TTC</t>
  </si>
  <si>
    <t>REDSONTE-CPSS</t>
  </si>
  <si>
    <t>hpidsagnet</t>
  </si>
  <si>
    <t>TND ADV</t>
  </si>
  <si>
    <t>DsWinOSFI</t>
  </si>
  <si>
    <t>nfs lock daemon/manager</t>
  </si>
  <si>
    <t>park-agnet</t>
  </si>
  <si>
    <t>sdxauthd</t>
  </si>
  <si>
    <t>diagmose-proc</t>
  </si>
  <si>
    <t>gnutella-trt</t>
  </si>
  <si>
    <t>cucme-1</t>
  </si>
  <si>
    <t>cucme live video/audio server</t>
  </si>
  <si>
    <t>cucme-2</t>
  </si>
  <si>
    <t>cucme-3</t>
  </si>
  <si>
    <t>cucme-4</t>
  </si>
  <si>
    <t>man 9535/udp</t>
  </si>
  <si>
    <t>hunt</t>
  </si>
  <si>
    <t>multi-player/multi-host maze-wars, hunt(6)</t>
  </si>
  <si>
    <t>Trinoo_Bcast</t>
  </si>
  <si>
    <t>trinoo distributed attack tool master -&gt; bcast daemon communication</t>
  </si>
  <si>
    <t>Trinoo_Register</t>
  </si>
  <si>
    <t>trinoo distributed attack tool bcast daemon registration port</t>
  </si>
  <si>
    <t>BackOrifice</t>
  </si>
  <si>
    <t>cdc back orifice remote admin tool</t>
  </si>
  <si>
    <t>sometimes-rpc6</t>
  </si>
  <si>
    <t>sometimes-rpc8</t>
  </si>
  <si>
    <t>sometimes-rpc10</t>
  </si>
  <si>
    <t>sometimes-rpc12</t>
  </si>
  <si>
    <t>sometimes-rpc14</t>
  </si>
  <si>
    <t>sometimes-rpc16</t>
  </si>
  <si>
    <t>sometimes-rpc18</t>
  </si>
  <si>
    <t>sometimes-rpc20</t>
  </si>
  <si>
    <t>sometimes-rpc22</t>
  </si>
  <si>
    <t>sometimes-rpc24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</si>
</sst>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4"/>
      <color rgb="FF000000"/>
      <name val="Times New Roman"/>
      <family val="1"/>
      <charset val="162"/>
    </font>
    <font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rvice-names-port-numb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18"/>
  <sheetViews>
    <sheetView topLeftCell="A11052" workbookViewId="0">
      <selection activeCell="B11080" sqref="B11080"/>
    </sheetView>
  </sheetViews>
  <sheetFormatPr defaultRowHeight="15" x14ac:dyDescent="0.25"/>
  <cols>
    <col min="1" max="1" width="9.85546875" customWidth="1"/>
    <col min="2" max="2" width="19.140625" customWidth="1"/>
    <col min="3" max="3" width="81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0</v>
      </c>
      <c r="B2" t="s">
        <v>3</v>
      </c>
      <c r="C2" t="s">
        <v>4</v>
      </c>
      <c r="D2" t="str">
        <f>"portlar.Add("&amp;$A2&amp;","&amp;C2&amp;","&amp;C3&amp;")"</f>
        <v>portlar.Add(0,Reserved,Reserved)</v>
      </c>
    </row>
    <row r="3" spans="1:4" x14ac:dyDescent="0.25">
      <c r="A3">
        <v>0</v>
      </c>
      <c r="B3" t="s">
        <v>5</v>
      </c>
      <c r="C3" t="s">
        <v>4</v>
      </c>
      <c r="D3" t="str">
        <f>IF( MOD(ROW(),2)=0,"portlar.Add("""&amp;$A3&amp;""","""&amp;C3&amp;""","""&amp;C4&amp;""")","")</f>
        <v/>
      </c>
    </row>
    <row r="4" spans="1:4" x14ac:dyDescent="0.25">
      <c r="A4">
        <v>1</v>
      </c>
      <c r="B4" t="s">
        <v>3</v>
      </c>
      <c r="C4" t="s">
        <v>7</v>
      </c>
      <c r="D4" t="str">
        <f t="shared" ref="D4:D67" si="0">IF( MOD(ROW(),2)=0,"portlar.Add("""&amp;$A4&amp;""","""&amp;C4&amp;""","""&amp;C5&amp;""")","")</f>
        <v>portlar.Add("1","TCP Port Service Multiplexer","TCP Port Service Multiplexer")</v>
      </c>
    </row>
    <row r="5" spans="1:4" x14ac:dyDescent="0.25">
      <c r="A5">
        <v>1</v>
      </c>
      <c r="B5" t="s">
        <v>5</v>
      </c>
      <c r="C5" t="s">
        <v>7</v>
      </c>
      <c r="D5" t="str">
        <f t="shared" si="0"/>
        <v/>
      </c>
    </row>
    <row r="6" spans="1:4" x14ac:dyDescent="0.25">
      <c r="A6">
        <v>2</v>
      </c>
      <c r="B6" t="s">
        <v>3</v>
      </c>
      <c r="C6" t="s">
        <v>9</v>
      </c>
      <c r="D6" t="str">
        <f t="shared" si="0"/>
        <v>portlar.Add("2","Management Utility","Management Utility")</v>
      </c>
    </row>
    <row r="7" spans="1:4" x14ac:dyDescent="0.25">
      <c r="A7">
        <v>2</v>
      </c>
      <c r="B7" t="s">
        <v>5</v>
      </c>
      <c r="C7" t="s">
        <v>9</v>
      </c>
      <c r="D7" t="str">
        <f t="shared" si="0"/>
        <v/>
      </c>
    </row>
    <row r="8" spans="1:4" x14ac:dyDescent="0.25">
      <c r="A8">
        <v>3</v>
      </c>
      <c r="B8" t="s">
        <v>3</v>
      </c>
      <c r="C8" t="s">
        <v>10</v>
      </c>
      <c r="D8" t="str">
        <f t="shared" si="0"/>
        <v>portlar.Add("3","Compression Process","Compression Process")</v>
      </c>
    </row>
    <row r="9" spans="1:4" x14ac:dyDescent="0.25">
      <c r="A9">
        <v>3</v>
      </c>
      <c r="B9" t="s">
        <v>5</v>
      </c>
      <c r="C9" t="s">
        <v>10</v>
      </c>
      <c r="D9" t="str">
        <f t="shared" si="0"/>
        <v/>
      </c>
    </row>
    <row r="10" spans="1:4" x14ac:dyDescent="0.25">
      <c r="A10">
        <v>4</v>
      </c>
      <c r="B10" t="s">
        <v>3</v>
      </c>
      <c r="C10" t="s">
        <v>11</v>
      </c>
      <c r="D10" t="str">
        <f t="shared" si="0"/>
        <v>portlar.Add("4","Unassigned","Unassigned")</v>
      </c>
    </row>
    <row r="11" spans="1:4" x14ac:dyDescent="0.25">
      <c r="A11">
        <v>4</v>
      </c>
      <c r="B11" t="s">
        <v>5</v>
      </c>
      <c r="C11" t="s">
        <v>11</v>
      </c>
      <c r="D11" t="str">
        <f t="shared" si="0"/>
        <v/>
      </c>
    </row>
    <row r="12" spans="1:4" x14ac:dyDescent="0.25">
      <c r="A12">
        <v>5</v>
      </c>
      <c r="B12" t="s">
        <v>3</v>
      </c>
      <c r="C12" t="s">
        <v>13</v>
      </c>
      <c r="D12" t="str">
        <f t="shared" si="0"/>
        <v>portlar.Add("5","Remote Job Entry","Remote Job Entry")</v>
      </c>
    </row>
    <row r="13" spans="1:4" x14ac:dyDescent="0.25">
      <c r="A13">
        <v>5</v>
      </c>
      <c r="B13" t="s">
        <v>5</v>
      </c>
      <c r="C13" t="s">
        <v>13</v>
      </c>
      <c r="D13" t="str">
        <f t="shared" si="0"/>
        <v/>
      </c>
    </row>
    <row r="14" spans="1:4" x14ac:dyDescent="0.25">
      <c r="A14">
        <v>6</v>
      </c>
      <c r="B14" t="s">
        <v>3</v>
      </c>
      <c r="C14" t="s">
        <v>11</v>
      </c>
      <c r="D14" t="str">
        <f t="shared" si="0"/>
        <v>portlar.Add("6","Unassigned","Unassigned")</v>
      </c>
    </row>
    <row r="15" spans="1:4" x14ac:dyDescent="0.25">
      <c r="A15">
        <v>6</v>
      </c>
      <c r="B15" t="s">
        <v>5</v>
      </c>
      <c r="C15" t="s">
        <v>11</v>
      </c>
      <c r="D15" t="str">
        <f t="shared" si="0"/>
        <v/>
      </c>
    </row>
    <row r="16" spans="1:4" x14ac:dyDescent="0.25">
      <c r="A16">
        <v>7</v>
      </c>
      <c r="B16" t="s">
        <v>3</v>
      </c>
      <c r="C16" t="s">
        <v>15</v>
      </c>
      <c r="D16" t="str">
        <f t="shared" si="0"/>
        <v>portlar.Add("7","Echo","Echo")</v>
      </c>
    </row>
    <row r="17" spans="1:4" x14ac:dyDescent="0.25">
      <c r="A17">
        <v>7</v>
      </c>
      <c r="B17" t="s">
        <v>5</v>
      </c>
      <c r="C17" t="s">
        <v>15</v>
      </c>
      <c r="D17" t="str">
        <f t="shared" si="0"/>
        <v/>
      </c>
    </row>
    <row r="18" spans="1:4" x14ac:dyDescent="0.25">
      <c r="A18">
        <v>8</v>
      </c>
      <c r="B18" t="s">
        <v>3</v>
      </c>
      <c r="C18" t="s">
        <v>11</v>
      </c>
      <c r="D18" t="str">
        <f t="shared" si="0"/>
        <v>portlar.Add("8","Unassigned","Unassigned")</v>
      </c>
    </row>
    <row r="19" spans="1:4" x14ac:dyDescent="0.25">
      <c r="A19">
        <v>8</v>
      </c>
      <c r="B19" t="s">
        <v>5</v>
      </c>
      <c r="C19" t="s">
        <v>11</v>
      </c>
      <c r="D19" t="str">
        <f t="shared" si="0"/>
        <v/>
      </c>
    </row>
    <row r="20" spans="1:4" x14ac:dyDescent="0.25">
      <c r="A20">
        <v>9</v>
      </c>
      <c r="B20" t="s">
        <v>3</v>
      </c>
      <c r="C20" t="s">
        <v>17</v>
      </c>
      <c r="D20" t="str">
        <f t="shared" si="0"/>
        <v>portlar.Add("9","Discard","Discard")</v>
      </c>
    </row>
    <row r="21" spans="1:4" x14ac:dyDescent="0.25">
      <c r="A21">
        <v>9</v>
      </c>
      <c r="B21" t="s">
        <v>5</v>
      </c>
      <c r="C21" t="s">
        <v>17</v>
      </c>
      <c r="D21" t="str">
        <f t="shared" si="0"/>
        <v/>
      </c>
    </row>
    <row r="22" spans="1:4" x14ac:dyDescent="0.25">
      <c r="A22">
        <v>9</v>
      </c>
      <c r="B22" t="s">
        <v>18</v>
      </c>
      <c r="C22" t="s">
        <v>17</v>
      </c>
      <c r="D22" t="str">
        <f t="shared" si="0"/>
        <v>portlar.Add("9","Discard","Discard")</v>
      </c>
    </row>
    <row r="23" spans="1:4" x14ac:dyDescent="0.25">
      <c r="A23">
        <v>9</v>
      </c>
      <c r="B23" t="s">
        <v>19</v>
      </c>
      <c r="C23" t="s">
        <v>17</v>
      </c>
      <c r="D23" t="str">
        <f t="shared" si="0"/>
        <v/>
      </c>
    </row>
    <row r="24" spans="1:4" x14ac:dyDescent="0.25">
      <c r="A24">
        <v>10</v>
      </c>
      <c r="B24" t="s">
        <v>3</v>
      </c>
      <c r="C24" t="s">
        <v>11</v>
      </c>
      <c r="D24" t="str">
        <f t="shared" si="0"/>
        <v>portlar.Add("10","Unassigned","Unassigned")</v>
      </c>
    </row>
    <row r="25" spans="1:4" x14ac:dyDescent="0.25">
      <c r="A25">
        <v>10</v>
      </c>
      <c r="B25" t="s">
        <v>5</v>
      </c>
      <c r="C25" t="s">
        <v>11</v>
      </c>
      <c r="D25" t="str">
        <f t="shared" si="0"/>
        <v/>
      </c>
    </row>
    <row r="26" spans="1:4" x14ac:dyDescent="0.25">
      <c r="A26">
        <v>11</v>
      </c>
      <c r="B26" t="s">
        <v>3</v>
      </c>
      <c r="C26" t="s">
        <v>21</v>
      </c>
      <c r="D26" t="str">
        <f t="shared" si="0"/>
        <v>portlar.Add("11","Active Users","Active Users")</v>
      </c>
    </row>
    <row r="27" spans="1:4" x14ac:dyDescent="0.25">
      <c r="A27">
        <v>11</v>
      </c>
      <c r="B27" t="s">
        <v>5</v>
      </c>
      <c r="C27" t="s">
        <v>21</v>
      </c>
      <c r="D27" t="str">
        <f t="shared" si="0"/>
        <v/>
      </c>
    </row>
    <row r="28" spans="1:4" x14ac:dyDescent="0.25">
      <c r="A28">
        <v>12</v>
      </c>
      <c r="B28" t="s">
        <v>3</v>
      </c>
      <c r="C28" t="s">
        <v>11</v>
      </c>
      <c r="D28" t="str">
        <f t="shared" si="0"/>
        <v>portlar.Add("12","Unassigned","Unassigned")</v>
      </c>
    </row>
    <row r="29" spans="1:4" x14ac:dyDescent="0.25">
      <c r="A29">
        <v>12</v>
      </c>
      <c r="B29" t="s">
        <v>5</v>
      </c>
      <c r="C29" t="s">
        <v>11</v>
      </c>
      <c r="D29" t="str">
        <f t="shared" si="0"/>
        <v/>
      </c>
    </row>
    <row r="30" spans="1:4" x14ac:dyDescent="0.25">
      <c r="A30">
        <v>13</v>
      </c>
      <c r="B30" t="s">
        <v>3</v>
      </c>
      <c r="C30" t="s">
        <v>23</v>
      </c>
      <c r="D30" t="str">
        <f t="shared" si="0"/>
        <v>portlar.Add("13","Daytime","Daytime")</v>
      </c>
    </row>
    <row r="31" spans="1:4" x14ac:dyDescent="0.25">
      <c r="A31">
        <v>13</v>
      </c>
      <c r="B31" t="s">
        <v>5</v>
      </c>
      <c r="C31" t="s">
        <v>23</v>
      </c>
      <c r="D31" t="str">
        <f t="shared" si="0"/>
        <v/>
      </c>
    </row>
    <row r="32" spans="1:4" x14ac:dyDescent="0.25">
      <c r="A32">
        <v>14</v>
      </c>
      <c r="B32" t="s">
        <v>3</v>
      </c>
      <c r="C32" t="s">
        <v>11</v>
      </c>
      <c r="D32" t="str">
        <f t="shared" si="0"/>
        <v>portlar.Add("14","Unassigned","Unassigned")</v>
      </c>
    </row>
    <row r="33" spans="1:4" x14ac:dyDescent="0.25">
      <c r="A33">
        <v>14</v>
      </c>
      <c r="B33" t="s">
        <v>5</v>
      </c>
      <c r="C33" t="s">
        <v>11</v>
      </c>
      <c r="D33" t="str">
        <f t="shared" si="0"/>
        <v/>
      </c>
    </row>
    <row r="34" spans="1:4" x14ac:dyDescent="0.25">
      <c r="A34">
        <v>15</v>
      </c>
      <c r="B34" t="s">
        <v>3</v>
      </c>
      <c r="C34" t="s">
        <v>24</v>
      </c>
      <c r="D34" t="str">
        <f t="shared" si="0"/>
        <v>portlar.Add("15","Unassigned [was netstat]","Unassigned")</v>
      </c>
    </row>
    <row r="35" spans="1:4" x14ac:dyDescent="0.25">
      <c r="A35">
        <v>15</v>
      </c>
      <c r="B35" t="s">
        <v>5</v>
      </c>
      <c r="C35" t="s">
        <v>11</v>
      </c>
      <c r="D35" t="str">
        <f t="shared" si="0"/>
        <v/>
      </c>
    </row>
    <row r="36" spans="1:4" x14ac:dyDescent="0.25">
      <c r="A36">
        <v>16</v>
      </c>
      <c r="B36" t="s">
        <v>3</v>
      </c>
      <c r="C36" t="s">
        <v>11</v>
      </c>
      <c r="D36" t="str">
        <f t="shared" si="0"/>
        <v>portlar.Add("16","Unassigned","Unassigned")</v>
      </c>
    </row>
    <row r="37" spans="1:4" x14ac:dyDescent="0.25">
      <c r="A37">
        <v>16</v>
      </c>
      <c r="B37" t="s">
        <v>5</v>
      </c>
      <c r="C37" t="s">
        <v>11</v>
      </c>
      <c r="D37" t="str">
        <f t="shared" si="0"/>
        <v/>
      </c>
    </row>
    <row r="38" spans="1:4" x14ac:dyDescent="0.25">
      <c r="A38">
        <v>17</v>
      </c>
      <c r="B38" t="s">
        <v>3</v>
      </c>
      <c r="C38" t="s">
        <v>26</v>
      </c>
      <c r="D38" t="str">
        <f t="shared" si="0"/>
        <v>portlar.Add("17","Quote of the Day","Quote of the Day")</v>
      </c>
    </row>
    <row r="39" spans="1:4" x14ac:dyDescent="0.25">
      <c r="A39">
        <v>17</v>
      </c>
      <c r="B39" t="s">
        <v>5</v>
      </c>
      <c r="C39" t="s">
        <v>26</v>
      </c>
      <c r="D39" t="str">
        <f t="shared" si="0"/>
        <v/>
      </c>
    </row>
    <row r="40" spans="1:4" x14ac:dyDescent="0.25">
      <c r="A40">
        <v>18</v>
      </c>
      <c r="B40" t="s">
        <v>3</v>
      </c>
      <c r="C40" t="s">
        <v>28</v>
      </c>
      <c r="D40" t="str">
        <f t="shared" si="0"/>
        <v>portlar.Add("18","Message Send Protocol (historic)","Message Send Protocol (historic)")</v>
      </c>
    </row>
    <row r="41" spans="1:4" x14ac:dyDescent="0.25">
      <c r="A41">
        <v>18</v>
      </c>
      <c r="B41" t="s">
        <v>5</v>
      </c>
      <c r="C41" t="s">
        <v>28</v>
      </c>
      <c r="D41" t="str">
        <f t="shared" si="0"/>
        <v/>
      </c>
    </row>
    <row r="42" spans="1:4" x14ac:dyDescent="0.25">
      <c r="A42">
        <v>19</v>
      </c>
      <c r="B42" t="s">
        <v>3</v>
      </c>
      <c r="C42" t="s">
        <v>30</v>
      </c>
      <c r="D42" t="str">
        <f t="shared" si="0"/>
        <v>portlar.Add("19","Character Generator","Character Generator")</v>
      </c>
    </row>
    <row r="43" spans="1:4" x14ac:dyDescent="0.25">
      <c r="A43">
        <v>19</v>
      </c>
      <c r="B43" t="s">
        <v>5</v>
      </c>
      <c r="C43" t="s">
        <v>30</v>
      </c>
      <c r="D43" t="str">
        <f t="shared" si="0"/>
        <v/>
      </c>
    </row>
    <row r="44" spans="1:4" x14ac:dyDescent="0.25">
      <c r="A44">
        <v>20</v>
      </c>
      <c r="B44" t="s">
        <v>3</v>
      </c>
      <c r="C44" t="s">
        <v>32</v>
      </c>
      <c r="D44" t="str">
        <f t="shared" si="0"/>
        <v>portlar.Add("20","File Transfer [Default Data]","File Transfer [Default Data]")</v>
      </c>
    </row>
    <row r="45" spans="1:4" x14ac:dyDescent="0.25">
      <c r="A45">
        <v>20</v>
      </c>
      <c r="B45" t="s">
        <v>5</v>
      </c>
      <c r="C45" t="s">
        <v>32</v>
      </c>
      <c r="D45" t="str">
        <f t="shared" si="0"/>
        <v/>
      </c>
    </row>
    <row r="46" spans="1:4" x14ac:dyDescent="0.25">
      <c r="A46">
        <v>20</v>
      </c>
      <c r="B46" t="s">
        <v>18</v>
      </c>
      <c r="C46" t="s">
        <v>33</v>
      </c>
      <c r="D46" t="str">
        <f t="shared" si="0"/>
        <v>portlar.Add("20","FTP","File Transfer Protocol [Control]")</v>
      </c>
    </row>
    <row r="47" spans="1:4" x14ac:dyDescent="0.25">
      <c r="A47">
        <v>21</v>
      </c>
      <c r="B47" t="s">
        <v>3</v>
      </c>
      <c r="C47" t="s">
        <v>35</v>
      </c>
      <c r="D47" t="str">
        <f t="shared" si="0"/>
        <v/>
      </c>
    </row>
    <row r="48" spans="1:4" x14ac:dyDescent="0.25">
      <c r="A48">
        <v>21</v>
      </c>
      <c r="B48" t="s">
        <v>5</v>
      </c>
      <c r="C48" t="s">
        <v>35</v>
      </c>
      <c r="D48" t="str">
        <f t="shared" si="0"/>
        <v>portlar.Add("21","File Transfer Protocol [Control]","FTP")</v>
      </c>
    </row>
    <row r="49" spans="1:4" x14ac:dyDescent="0.25">
      <c r="A49">
        <v>21</v>
      </c>
      <c r="B49" t="s">
        <v>18</v>
      </c>
      <c r="C49" t="s">
        <v>33</v>
      </c>
      <c r="D49" t="str">
        <f t="shared" si="0"/>
        <v/>
      </c>
    </row>
    <row r="50" spans="1:4" x14ac:dyDescent="0.25">
      <c r="A50">
        <v>22</v>
      </c>
      <c r="B50" t="s">
        <v>3</v>
      </c>
      <c r="C50" t="s">
        <v>37</v>
      </c>
      <c r="D50" t="str">
        <f t="shared" si="0"/>
        <v>portlar.Add("22","The Secure Shell (SSH) Protocol","The Secure Shell (SSH) Protocol")</v>
      </c>
    </row>
    <row r="51" spans="1:4" x14ac:dyDescent="0.25">
      <c r="A51">
        <v>22</v>
      </c>
      <c r="B51" t="s">
        <v>5</v>
      </c>
      <c r="C51" t="s">
        <v>37</v>
      </c>
      <c r="D51" t="str">
        <f t="shared" si="0"/>
        <v/>
      </c>
    </row>
    <row r="52" spans="1:4" x14ac:dyDescent="0.25">
      <c r="A52">
        <v>22</v>
      </c>
      <c r="B52" t="s">
        <v>18</v>
      </c>
      <c r="C52" t="s">
        <v>38</v>
      </c>
      <c r="D52" t="str">
        <f t="shared" si="0"/>
        <v>portlar.Add("22","SSH","Telnet")</v>
      </c>
    </row>
    <row r="53" spans="1:4" x14ac:dyDescent="0.25">
      <c r="A53">
        <v>23</v>
      </c>
      <c r="B53" t="s">
        <v>3</v>
      </c>
      <c r="C53" t="s">
        <v>40</v>
      </c>
      <c r="D53" t="str">
        <f t="shared" si="0"/>
        <v/>
      </c>
    </row>
    <row r="54" spans="1:4" x14ac:dyDescent="0.25">
      <c r="A54">
        <v>23</v>
      </c>
      <c r="B54" t="s">
        <v>5</v>
      </c>
      <c r="C54" t="s">
        <v>40</v>
      </c>
      <c r="D54" t="str">
        <f t="shared" si="0"/>
        <v>portlar.Add("23","Telnet","any private mail system")</v>
      </c>
    </row>
    <row r="55" spans="1:4" x14ac:dyDescent="0.25">
      <c r="A55">
        <v>24</v>
      </c>
      <c r="B55" t="s">
        <v>3</v>
      </c>
      <c r="C55" t="s">
        <v>41</v>
      </c>
      <c r="D55" t="str">
        <f t="shared" si="0"/>
        <v/>
      </c>
    </row>
    <row r="56" spans="1:4" x14ac:dyDescent="0.25">
      <c r="A56">
        <v>24</v>
      </c>
      <c r="B56" t="s">
        <v>5</v>
      </c>
      <c r="C56" t="s">
        <v>41</v>
      </c>
      <c r="D56" t="str">
        <f t="shared" si="0"/>
        <v>portlar.Add("24","any private mail system","Simple Mail Transfer")</v>
      </c>
    </row>
    <row r="57" spans="1:4" x14ac:dyDescent="0.25">
      <c r="A57">
        <v>25</v>
      </c>
      <c r="B57" t="s">
        <v>3</v>
      </c>
      <c r="C57" t="s">
        <v>43</v>
      </c>
      <c r="D57" t="str">
        <f t="shared" si="0"/>
        <v/>
      </c>
    </row>
    <row r="58" spans="1:4" x14ac:dyDescent="0.25">
      <c r="A58">
        <v>25</v>
      </c>
      <c r="B58" t="s">
        <v>5</v>
      </c>
      <c r="C58" t="s">
        <v>43</v>
      </c>
      <c r="D58" t="str">
        <f t="shared" si="0"/>
        <v>portlar.Add("25","Simple Mail Transfer","Unassigned")</v>
      </c>
    </row>
    <row r="59" spans="1:4" x14ac:dyDescent="0.25">
      <c r="A59">
        <v>26</v>
      </c>
      <c r="B59" t="s">
        <v>3</v>
      </c>
      <c r="C59" t="s">
        <v>11</v>
      </c>
      <c r="D59" t="str">
        <f t="shared" si="0"/>
        <v/>
      </c>
    </row>
    <row r="60" spans="1:4" x14ac:dyDescent="0.25">
      <c r="A60">
        <v>26</v>
      </c>
      <c r="B60" t="s">
        <v>5</v>
      </c>
      <c r="C60" t="s">
        <v>11</v>
      </c>
      <c r="D60" t="str">
        <f t="shared" si="0"/>
        <v>portlar.Add("26","Unassigned","NSW User System FE")</v>
      </c>
    </row>
    <row r="61" spans="1:4" x14ac:dyDescent="0.25">
      <c r="A61">
        <v>27</v>
      </c>
      <c r="B61" t="s">
        <v>3</v>
      </c>
      <c r="C61" t="s">
        <v>45</v>
      </c>
      <c r="D61" t="str">
        <f t="shared" si="0"/>
        <v/>
      </c>
    </row>
    <row r="62" spans="1:4" x14ac:dyDescent="0.25">
      <c r="A62">
        <v>27</v>
      </c>
      <c r="B62" t="s">
        <v>5</v>
      </c>
      <c r="C62" t="s">
        <v>45</v>
      </c>
      <c r="D62" t="str">
        <f t="shared" si="0"/>
        <v>portlar.Add("27","NSW User System FE","Unassigned")</v>
      </c>
    </row>
    <row r="63" spans="1:4" x14ac:dyDescent="0.25">
      <c r="A63">
        <v>28</v>
      </c>
      <c r="B63" t="s">
        <v>3</v>
      </c>
      <c r="C63" t="s">
        <v>11</v>
      </c>
      <c r="D63" t="str">
        <f t="shared" si="0"/>
        <v/>
      </c>
    </row>
    <row r="64" spans="1:4" x14ac:dyDescent="0.25">
      <c r="A64">
        <v>28</v>
      </c>
      <c r="B64" t="s">
        <v>5</v>
      </c>
      <c r="C64" t="s">
        <v>11</v>
      </c>
      <c r="D64" t="str">
        <f t="shared" si="0"/>
        <v>portlar.Add("28","Unassigned","MSG ICP")</v>
      </c>
    </row>
    <row r="65" spans="1:4" x14ac:dyDescent="0.25">
      <c r="A65">
        <v>29</v>
      </c>
      <c r="B65" t="s">
        <v>3</v>
      </c>
      <c r="C65" t="s">
        <v>47</v>
      </c>
      <c r="D65" t="str">
        <f t="shared" si="0"/>
        <v/>
      </c>
    </row>
    <row r="66" spans="1:4" x14ac:dyDescent="0.25">
      <c r="A66">
        <v>29</v>
      </c>
      <c r="B66" t="s">
        <v>5</v>
      </c>
      <c r="C66" t="s">
        <v>47</v>
      </c>
      <c r="D66" t="str">
        <f t="shared" si="0"/>
        <v>portlar.Add("29","MSG ICP","Unassigned")</v>
      </c>
    </row>
    <row r="67" spans="1:4" x14ac:dyDescent="0.25">
      <c r="A67">
        <v>30</v>
      </c>
      <c r="B67" t="s">
        <v>3</v>
      </c>
      <c r="C67" t="s">
        <v>11</v>
      </c>
      <c r="D67" t="str">
        <f t="shared" si="0"/>
        <v/>
      </c>
    </row>
    <row r="68" spans="1:4" x14ac:dyDescent="0.25">
      <c r="A68">
        <v>30</v>
      </c>
      <c r="B68" t="s">
        <v>5</v>
      </c>
      <c r="C68" t="s">
        <v>11</v>
      </c>
      <c r="D68" t="str">
        <f t="shared" ref="D68:D131" si="1">IF( MOD(ROW(),2)=0,"portlar.Add("""&amp;$A68&amp;""","""&amp;C68&amp;""","""&amp;C69&amp;""")","")</f>
        <v>portlar.Add("30","Unassigned","MSG Authentication")</v>
      </c>
    </row>
    <row r="69" spans="1:4" x14ac:dyDescent="0.25">
      <c r="A69">
        <v>31</v>
      </c>
      <c r="B69" t="s">
        <v>3</v>
      </c>
      <c r="C69" t="s">
        <v>49</v>
      </c>
      <c r="D69" t="str">
        <f t="shared" si="1"/>
        <v/>
      </c>
    </row>
    <row r="70" spans="1:4" x14ac:dyDescent="0.25">
      <c r="A70">
        <v>31</v>
      </c>
      <c r="B70" t="s">
        <v>5</v>
      </c>
      <c r="C70" t="s">
        <v>49</v>
      </c>
      <c r="D70" t="str">
        <f t="shared" si="1"/>
        <v>portlar.Add("31","MSG Authentication","Unassigned")</v>
      </c>
    </row>
    <row r="71" spans="1:4" x14ac:dyDescent="0.25">
      <c r="A71">
        <v>32</v>
      </c>
      <c r="B71" t="s">
        <v>3</v>
      </c>
      <c r="C71" t="s">
        <v>11</v>
      </c>
      <c r="D71" t="str">
        <f t="shared" si="1"/>
        <v/>
      </c>
    </row>
    <row r="72" spans="1:4" x14ac:dyDescent="0.25">
      <c r="A72">
        <v>32</v>
      </c>
      <c r="B72" t="s">
        <v>5</v>
      </c>
      <c r="C72" t="s">
        <v>11</v>
      </c>
      <c r="D72" t="str">
        <f t="shared" si="1"/>
        <v>portlar.Add("32","Unassigned","Display Support Protocol")</v>
      </c>
    </row>
    <row r="73" spans="1:4" x14ac:dyDescent="0.25">
      <c r="A73">
        <v>33</v>
      </c>
      <c r="B73" t="s">
        <v>3</v>
      </c>
      <c r="C73" t="s">
        <v>51</v>
      </c>
      <c r="D73" t="str">
        <f t="shared" si="1"/>
        <v/>
      </c>
    </row>
    <row r="74" spans="1:4" x14ac:dyDescent="0.25">
      <c r="A74">
        <v>33</v>
      </c>
      <c r="B74" t="s">
        <v>5</v>
      </c>
      <c r="C74" t="s">
        <v>51</v>
      </c>
      <c r="D74" t="str">
        <f t="shared" si="1"/>
        <v>portlar.Add("33","Display Support Protocol","Unassigned")</v>
      </c>
    </row>
    <row r="75" spans="1:4" x14ac:dyDescent="0.25">
      <c r="A75">
        <v>34</v>
      </c>
      <c r="B75" t="s">
        <v>3</v>
      </c>
      <c r="C75" t="s">
        <v>11</v>
      </c>
      <c r="D75" t="str">
        <f t="shared" si="1"/>
        <v/>
      </c>
    </row>
    <row r="76" spans="1:4" x14ac:dyDescent="0.25">
      <c r="A76">
        <v>34</v>
      </c>
      <c r="B76" t="s">
        <v>5</v>
      </c>
      <c r="C76" t="s">
        <v>11</v>
      </c>
      <c r="D76" t="str">
        <f t="shared" si="1"/>
        <v>portlar.Add("34","Unassigned","any private printer server")</v>
      </c>
    </row>
    <row r="77" spans="1:4" x14ac:dyDescent="0.25">
      <c r="A77">
        <v>35</v>
      </c>
      <c r="B77" t="s">
        <v>3</v>
      </c>
      <c r="C77" t="s">
        <v>52</v>
      </c>
      <c r="D77" t="str">
        <f t="shared" si="1"/>
        <v/>
      </c>
    </row>
    <row r="78" spans="1:4" x14ac:dyDescent="0.25">
      <c r="A78">
        <v>35</v>
      </c>
      <c r="B78" t="s">
        <v>5</v>
      </c>
      <c r="C78" t="s">
        <v>52</v>
      </c>
      <c r="D78" t="str">
        <f t="shared" si="1"/>
        <v>portlar.Add("35","any private printer server","Unassigned")</v>
      </c>
    </row>
    <row r="79" spans="1:4" x14ac:dyDescent="0.25">
      <c r="A79">
        <v>36</v>
      </c>
      <c r="B79" t="s">
        <v>3</v>
      </c>
      <c r="C79" t="s">
        <v>11</v>
      </c>
      <c r="D79" t="str">
        <f t="shared" si="1"/>
        <v/>
      </c>
    </row>
    <row r="80" spans="1:4" x14ac:dyDescent="0.25">
      <c r="A80">
        <v>36</v>
      </c>
      <c r="B80" t="s">
        <v>5</v>
      </c>
      <c r="C80" t="s">
        <v>11</v>
      </c>
      <c r="D80" t="str">
        <f t="shared" si="1"/>
        <v>portlar.Add("36","Unassigned","Time")</v>
      </c>
    </row>
    <row r="81" spans="1:4" x14ac:dyDescent="0.25">
      <c r="A81">
        <v>37</v>
      </c>
      <c r="B81" t="s">
        <v>3</v>
      </c>
      <c r="C81" t="s">
        <v>54</v>
      </c>
      <c r="D81" t="str">
        <f t="shared" si="1"/>
        <v/>
      </c>
    </row>
    <row r="82" spans="1:4" x14ac:dyDescent="0.25">
      <c r="A82">
        <v>37</v>
      </c>
      <c r="B82" t="s">
        <v>5</v>
      </c>
      <c r="C82" t="s">
        <v>54</v>
      </c>
      <c r="D82" t="str">
        <f t="shared" si="1"/>
        <v>portlar.Add("37","Time","Route Access Protocol")</v>
      </c>
    </row>
    <row r="83" spans="1:4" x14ac:dyDescent="0.25">
      <c r="A83">
        <v>38</v>
      </c>
      <c r="B83" t="s">
        <v>3</v>
      </c>
      <c r="C83" t="s">
        <v>56</v>
      </c>
      <c r="D83" t="str">
        <f t="shared" si="1"/>
        <v/>
      </c>
    </row>
    <row r="84" spans="1:4" x14ac:dyDescent="0.25">
      <c r="A84">
        <v>38</v>
      </c>
      <c r="B84" t="s">
        <v>5</v>
      </c>
      <c r="C84" t="s">
        <v>56</v>
      </c>
      <c r="D84" t="str">
        <f t="shared" si="1"/>
        <v>portlar.Add("38","Route Access Protocol","Resource Location Protocol")</v>
      </c>
    </row>
    <row r="85" spans="1:4" x14ac:dyDescent="0.25">
      <c r="A85">
        <v>39</v>
      </c>
      <c r="B85" t="s">
        <v>3</v>
      </c>
      <c r="C85" t="s">
        <v>58</v>
      </c>
      <c r="D85" t="str">
        <f t="shared" si="1"/>
        <v/>
      </c>
    </row>
    <row r="86" spans="1:4" x14ac:dyDescent="0.25">
      <c r="A86">
        <v>39</v>
      </c>
      <c r="B86" t="s">
        <v>5</v>
      </c>
      <c r="C86" t="s">
        <v>58</v>
      </c>
      <c r="D86" t="str">
        <f t="shared" si="1"/>
        <v>portlar.Add("39","Resource Location Protocol","Unassigned")</v>
      </c>
    </row>
    <row r="87" spans="1:4" x14ac:dyDescent="0.25">
      <c r="A87">
        <v>40</v>
      </c>
      <c r="B87" t="s">
        <v>3</v>
      </c>
      <c r="C87" t="s">
        <v>11</v>
      </c>
      <c r="D87" t="str">
        <f t="shared" si="1"/>
        <v/>
      </c>
    </row>
    <row r="88" spans="1:4" x14ac:dyDescent="0.25">
      <c r="A88">
        <v>40</v>
      </c>
      <c r="B88" t="s">
        <v>5</v>
      </c>
      <c r="C88" t="s">
        <v>11</v>
      </c>
      <c r="D88" t="str">
        <f t="shared" si="1"/>
        <v>portlar.Add("40","Unassigned","Graphics")</v>
      </c>
    </row>
    <row r="89" spans="1:4" x14ac:dyDescent="0.25">
      <c r="A89">
        <v>41</v>
      </c>
      <c r="B89" t="s">
        <v>3</v>
      </c>
      <c r="C89" t="s">
        <v>60</v>
      </c>
      <c r="D89" t="str">
        <f t="shared" si="1"/>
        <v/>
      </c>
    </row>
    <row r="90" spans="1:4" x14ac:dyDescent="0.25">
      <c r="A90">
        <v>41</v>
      </c>
      <c r="B90" t="s">
        <v>5</v>
      </c>
      <c r="C90" t="s">
        <v>60</v>
      </c>
      <c r="D90" t="str">
        <f t="shared" si="1"/>
        <v>portlar.Add("41","Graphics","Host Name Server")</v>
      </c>
    </row>
    <row r="91" spans="1:4" x14ac:dyDescent="0.25">
      <c r="A91">
        <v>42</v>
      </c>
      <c r="B91" t="s">
        <v>3</v>
      </c>
      <c r="C91" t="s">
        <v>62</v>
      </c>
      <c r="D91" t="str">
        <f t="shared" si="1"/>
        <v/>
      </c>
    </row>
    <row r="92" spans="1:4" x14ac:dyDescent="0.25">
      <c r="A92">
        <v>42</v>
      </c>
      <c r="B92" t="s">
        <v>5</v>
      </c>
      <c r="C92" t="s">
        <v>62</v>
      </c>
      <c r="D92" t="str">
        <f t="shared" si="1"/>
        <v>portlar.Add("42","Host Name Server","Host Name Server")</v>
      </c>
    </row>
    <row r="93" spans="1:4" x14ac:dyDescent="0.25">
      <c r="A93">
        <v>42</v>
      </c>
      <c r="B93" t="s">
        <v>3</v>
      </c>
      <c r="C93" t="s">
        <v>62</v>
      </c>
      <c r="D93" t="str">
        <f t="shared" si="1"/>
        <v/>
      </c>
    </row>
    <row r="94" spans="1:4" x14ac:dyDescent="0.25">
      <c r="A94">
        <v>42</v>
      </c>
      <c r="B94" t="s">
        <v>5</v>
      </c>
      <c r="C94" t="s">
        <v>62</v>
      </c>
      <c r="D94" t="str">
        <f t="shared" si="1"/>
        <v>portlar.Add("42","Host Name Server","Who Is")</v>
      </c>
    </row>
    <row r="95" spans="1:4" x14ac:dyDescent="0.25">
      <c r="A95">
        <v>43</v>
      </c>
      <c r="B95" t="s">
        <v>3</v>
      </c>
      <c r="C95" t="s">
        <v>64</v>
      </c>
      <c r="D95" t="str">
        <f t="shared" si="1"/>
        <v/>
      </c>
    </row>
    <row r="96" spans="1:4" x14ac:dyDescent="0.25">
      <c r="A96">
        <v>43</v>
      </c>
      <c r="B96" t="s">
        <v>5</v>
      </c>
      <c r="C96" t="s">
        <v>64</v>
      </c>
      <c r="D96" t="str">
        <f t="shared" si="1"/>
        <v>portlar.Add("43","Who Is","MPM FLAGS Protocol")</v>
      </c>
    </row>
    <row r="97" spans="1:4" x14ac:dyDescent="0.25">
      <c r="A97">
        <v>44</v>
      </c>
      <c r="B97" t="s">
        <v>3</v>
      </c>
      <c r="C97" t="s">
        <v>66</v>
      </c>
      <c r="D97" t="str">
        <f t="shared" si="1"/>
        <v/>
      </c>
    </row>
    <row r="98" spans="1:4" x14ac:dyDescent="0.25">
      <c r="A98">
        <v>44</v>
      </c>
      <c r="B98" t="s">
        <v>5</v>
      </c>
      <c r="C98" t="s">
        <v>66</v>
      </c>
      <c r="D98" t="str">
        <f t="shared" si="1"/>
        <v>portlar.Add("44","MPM FLAGS Protocol","Message Processing Module [recv]")</v>
      </c>
    </row>
    <row r="99" spans="1:4" x14ac:dyDescent="0.25">
      <c r="A99">
        <v>45</v>
      </c>
      <c r="B99" t="s">
        <v>3</v>
      </c>
      <c r="C99" t="s">
        <v>68</v>
      </c>
      <c r="D99" t="str">
        <f t="shared" si="1"/>
        <v/>
      </c>
    </row>
    <row r="100" spans="1:4" x14ac:dyDescent="0.25">
      <c r="A100">
        <v>45</v>
      </c>
      <c r="B100" t="s">
        <v>5</v>
      </c>
      <c r="C100" t="s">
        <v>68</v>
      </c>
      <c r="D100" t="str">
        <f t="shared" si="1"/>
        <v>portlar.Add("45","Message Processing Module [recv]","MPM [default send]")</v>
      </c>
    </row>
    <row r="101" spans="1:4" x14ac:dyDescent="0.25">
      <c r="A101">
        <v>46</v>
      </c>
      <c r="B101" t="s">
        <v>3</v>
      </c>
      <c r="C101" t="s">
        <v>70</v>
      </c>
      <c r="D101" t="str">
        <f t="shared" si="1"/>
        <v/>
      </c>
    </row>
    <row r="102" spans="1:4" x14ac:dyDescent="0.25">
      <c r="A102">
        <v>46</v>
      </c>
      <c r="B102" t="s">
        <v>5</v>
      </c>
      <c r="C102" t="s">
        <v>70</v>
      </c>
      <c r="D102" t="str">
        <f t="shared" si="1"/>
        <v>portlar.Add("46","MPM [default send]","NI FTP")</v>
      </c>
    </row>
    <row r="103" spans="1:4" x14ac:dyDescent="0.25">
      <c r="A103">
        <v>47</v>
      </c>
      <c r="B103" t="s">
        <v>3</v>
      </c>
      <c r="C103" t="s">
        <v>72</v>
      </c>
      <c r="D103" t="str">
        <f t="shared" si="1"/>
        <v/>
      </c>
    </row>
    <row r="104" spans="1:4" x14ac:dyDescent="0.25">
      <c r="A104">
        <v>47</v>
      </c>
      <c r="B104" t="s">
        <v>5</v>
      </c>
      <c r="C104" t="s">
        <v>72</v>
      </c>
      <c r="D104" t="str">
        <f t="shared" si="1"/>
        <v>portlar.Add("47","NI FTP","Digital Audit Daemon")</v>
      </c>
    </row>
    <row r="105" spans="1:4" x14ac:dyDescent="0.25">
      <c r="A105">
        <v>48</v>
      </c>
      <c r="B105" t="s">
        <v>3</v>
      </c>
      <c r="C105" t="s">
        <v>74</v>
      </c>
      <c r="D105" t="str">
        <f t="shared" si="1"/>
        <v/>
      </c>
    </row>
    <row r="106" spans="1:4" x14ac:dyDescent="0.25">
      <c r="A106">
        <v>48</v>
      </c>
      <c r="B106" t="s">
        <v>5</v>
      </c>
      <c r="C106" t="s">
        <v>74</v>
      </c>
      <c r="D106" t="str">
        <f t="shared" si="1"/>
        <v>portlar.Add("48","Digital Audit Daemon","Login Host Protocol (TACACS)")</v>
      </c>
    </row>
    <row r="107" spans="1:4" x14ac:dyDescent="0.25">
      <c r="A107">
        <v>49</v>
      </c>
      <c r="B107" t="s">
        <v>3</v>
      </c>
      <c r="C107" t="s">
        <v>76</v>
      </c>
      <c r="D107" t="str">
        <f t="shared" si="1"/>
        <v/>
      </c>
    </row>
    <row r="108" spans="1:4" x14ac:dyDescent="0.25">
      <c r="A108">
        <v>49</v>
      </c>
      <c r="B108" t="s">
        <v>5</v>
      </c>
      <c r="C108" t="s">
        <v>76</v>
      </c>
      <c r="D108" t="str">
        <f t="shared" si="1"/>
        <v>portlar.Add("49","Login Host Protocol (TACACS)","Remote Mail Checking Protocol")</v>
      </c>
    </row>
    <row r="109" spans="1:4" x14ac:dyDescent="0.25">
      <c r="A109">
        <v>50</v>
      </c>
      <c r="B109" t="s">
        <v>3</v>
      </c>
      <c r="C109" t="s">
        <v>78</v>
      </c>
      <c r="D109" t="str">
        <f t="shared" si="1"/>
        <v/>
      </c>
    </row>
    <row r="110" spans="1:4" x14ac:dyDescent="0.25">
      <c r="A110">
        <v>50</v>
      </c>
      <c r="B110" t="s">
        <v>5</v>
      </c>
      <c r="C110" t="s">
        <v>78</v>
      </c>
      <c r="D110" t="str">
        <f t="shared" si="1"/>
        <v>portlar.Add("50","Remote Mail Checking Protocol","Reserved")</v>
      </c>
    </row>
    <row r="111" spans="1:4" x14ac:dyDescent="0.25">
      <c r="A111">
        <v>51</v>
      </c>
      <c r="C111" t="s">
        <v>4</v>
      </c>
      <c r="D111" t="str">
        <f t="shared" si="1"/>
        <v/>
      </c>
    </row>
    <row r="112" spans="1:4" x14ac:dyDescent="0.25">
      <c r="A112">
        <v>52</v>
      </c>
      <c r="B112" t="s">
        <v>3</v>
      </c>
      <c r="C112" t="s">
        <v>80</v>
      </c>
      <c r="D112" t="str">
        <f t="shared" si="1"/>
        <v>portlar.Add("52","XNS Time Protocol","XNS Time Protocol")</v>
      </c>
    </row>
    <row r="113" spans="1:4" x14ac:dyDescent="0.25">
      <c r="A113">
        <v>52</v>
      </c>
      <c r="B113" t="s">
        <v>5</v>
      </c>
      <c r="C113" t="s">
        <v>80</v>
      </c>
      <c r="D113" t="str">
        <f t="shared" si="1"/>
        <v/>
      </c>
    </row>
    <row r="114" spans="1:4" x14ac:dyDescent="0.25">
      <c r="A114">
        <v>53</v>
      </c>
      <c r="B114" t="s">
        <v>3</v>
      </c>
      <c r="C114" t="s">
        <v>82</v>
      </c>
      <c r="D114" t="str">
        <f t="shared" si="1"/>
        <v>portlar.Add("53","Domain Name Server","Domain Name Server")</v>
      </c>
    </row>
    <row r="115" spans="1:4" x14ac:dyDescent="0.25">
      <c r="A115">
        <v>53</v>
      </c>
      <c r="B115" t="s">
        <v>5</v>
      </c>
      <c r="C115" t="s">
        <v>82</v>
      </c>
      <c r="D115" t="str">
        <f t="shared" si="1"/>
        <v/>
      </c>
    </row>
    <row r="116" spans="1:4" x14ac:dyDescent="0.25">
      <c r="A116">
        <v>54</v>
      </c>
      <c r="B116" t="s">
        <v>3</v>
      </c>
      <c r="C116" t="s">
        <v>84</v>
      </c>
      <c r="D116" t="str">
        <f t="shared" si="1"/>
        <v>portlar.Add("54","XNS Clearinghouse","XNS Clearinghouse")</v>
      </c>
    </row>
    <row r="117" spans="1:4" x14ac:dyDescent="0.25">
      <c r="A117">
        <v>54</v>
      </c>
      <c r="B117" t="s">
        <v>5</v>
      </c>
      <c r="C117" t="s">
        <v>84</v>
      </c>
      <c r="D117" t="str">
        <f t="shared" si="1"/>
        <v/>
      </c>
    </row>
    <row r="118" spans="1:4" x14ac:dyDescent="0.25">
      <c r="A118">
        <v>55</v>
      </c>
      <c r="B118" t="s">
        <v>3</v>
      </c>
      <c r="C118" t="s">
        <v>86</v>
      </c>
      <c r="D118" t="str">
        <f t="shared" si="1"/>
        <v>portlar.Add("55","ISI Graphics Language","ISI Graphics Language")</v>
      </c>
    </row>
    <row r="119" spans="1:4" x14ac:dyDescent="0.25">
      <c r="A119">
        <v>55</v>
      </c>
      <c r="B119" t="s">
        <v>5</v>
      </c>
      <c r="C119" t="s">
        <v>86</v>
      </c>
      <c r="D119" t="str">
        <f t="shared" si="1"/>
        <v/>
      </c>
    </row>
    <row r="120" spans="1:4" x14ac:dyDescent="0.25">
      <c r="A120">
        <v>56</v>
      </c>
      <c r="B120" t="s">
        <v>3</v>
      </c>
      <c r="C120" t="s">
        <v>88</v>
      </c>
      <c r="D120" t="str">
        <f t="shared" si="1"/>
        <v>portlar.Add("56","XNS Authentication","XNS Authentication")</v>
      </c>
    </row>
    <row r="121" spans="1:4" x14ac:dyDescent="0.25">
      <c r="A121">
        <v>56</v>
      </c>
      <c r="B121" t="s">
        <v>5</v>
      </c>
      <c r="C121" t="s">
        <v>88</v>
      </c>
      <c r="D121" t="str">
        <f t="shared" si="1"/>
        <v/>
      </c>
    </row>
    <row r="122" spans="1:4" x14ac:dyDescent="0.25">
      <c r="A122">
        <v>57</v>
      </c>
      <c r="B122" t="s">
        <v>3</v>
      </c>
      <c r="C122" t="s">
        <v>89</v>
      </c>
      <c r="D122" t="str">
        <f t="shared" si="1"/>
        <v>portlar.Add("57","any private terminal access","any private terminal access")</v>
      </c>
    </row>
    <row r="123" spans="1:4" x14ac:dyDescent="0.25">
      <c r="A123">
        <v>57</v>
      </c>
      <c r="B123" t="s">
        <v>5</v>
      </c>
      <c r="C123" t="s">
        <v>89</v>
      </c>
      <c r="D123" t="str">
        <f t="shared" si="1"/>
        <v/>
      </c>
    </row>
    <row r="124" spans="1:4" x14ac:dyDescent="0.25">
      <c r="A124">
        <v>58</v>
      </c>
      <c r="B124" t="s">
        <v>3</v>
      </c>
      <c r="C124" t="s">
        <v>91</v>
      </c>
      <c r="D124" t="str">
        <f t="shared" si="1"/>
        <v>portlar.Add("58","XNS Mail","XNS Mail")</v>
      </c>
    </row>
    <row r="125" spans="1:4" x14ac:dyDescent="0.25">
      <c r="A125">
        <v>58</v>
      </c>
      <c r="B125" t="s">
        <v>5</v>
      </c>
      <c r="C125" t="s">
        <v>91</v>
      </c>
      <c r="D125" t="str">
        <f t="shared" si="1"/>
        <v/>
      </c>
    </row>
    <row r="126" spans="1:4" x14ac:dyDescent="0.25">
      <c r="A126">
        <v>59</v>
      </c>
      <c r="B126" t="s">
        <v>3</v>
      </c>
      <c r="C126" t="s">
        <v>92</v>
      </c>
      <c r="D126" t="str">
        <f t="shared" si="1"/>
        <v>portlar.Add("59","any private file service","any private file service")</v>
      </c>
    </row>
    <row r="127" spans="1:4" x14ac:dyDescent="0.25">
      <c r="A127">
        <v>59</v>
      </c>
      <c r="B127" t="s">
        <v>5</v>
      </c>
      <c r="C127" t="s">
        <v>92</v>
      </c>
      <c r="D127" t="str">
        <f t="shared" si="1"/>
        <v/>
      </c>
    </row>
    <row r="128" spans="1:4" x14ac:dyDescent="0.25">
      <c r="A128">
        <v>60</v>
      </c>
      <c r="B128" t="s">
        <v>3</v>
      </c>
      <c r="C128" t="s">
        <v>11</v>
      </c>
      <c r="D128" t="str">
        <f t="shared" si="1"/>
        <v>portlar.Add("60","Unassigned","Unassigned")</v>
      </c>
    </row>
    <row r="129" spans="1:4" x14ac:dyDescent="0.25">
      <c r="A129">
        <v>60</v>
      </c>
      <c r="B129" t="s">
        <v>5</v>
      </c>
      <c r="C129" t="s">
        <v>11</v>
      </c>
      <c r="D129" t="str">
        <f t="shared" si="1"/>
        <v/>
      </c>
    </row>
    <row r="130" spans="1:4" x14ac:dyDescent="0.25">
      <c r="A130">
        <v>61</v>
      </c>
      <c r="B130" t="s">
        <v>3</v>
      </c>
      <c r="C130" t="s">
        <v>94</v>
      </c>
      <c r="D130" t="str">
        <f t="shared" si="1"/>
        <v>portlar.Add("61","NI MAIL","NI MAIL")</v>
      </c>
    </row>
    <row r="131" spans="1:4" x14ac:dyDescent="0.25">
      <c r="A131">
        <v>61</v>
      </c>
      <c r="B131" t="s">
        <v>5</v>
      </c>
      <c r="C131" t="s">
        <v>94</v>
      </c>
      <c r="D131" t="str">
        <f t="shared" si="1"/>
        <v/>
      </c>
    </row>
    <row r="132" spans="1:4" x14ac:dyDescent="0.25">
      <c r="A132">
        <v>62</v>
      </c>
      <c r="B132" t="s">
        <v>3</v>
      </c>
      <c r="C132" t="s">
        <v>96</v>
      </c>
      <c r="D132" t="str">
        <f>IF( MOD(ROW(),2)=0,"portlar.Add("""&amp;$A132&amp;""","""&amp;C132&amp;""","""&amp;C133&amp;""")","")</f>
        <v>portlar.Add("62","ACA Services","ACA Services")</v>
      </c>
    </row>
    <row r="133" spans="1:4" x14ac:dyDescent="0.25">
      <c r="A133">
        <v>62</v>
      </c>
      <c r="B133" t="s">
        <v>5</v>
      </c>
      <c r="C133" t="s">
        <v>96</v>
      </c>
      <c r="D133" t="str">
        <f>IF( MOD(ROW(),2)=0,"portlar.Add("""&amp;$A133&amp;""","""&amp;C133&amp;""","""&amp;C134&amp;""")","")</f>
        <v/>
      </c>
    </row>
    <row r="134" spans="1:4" x14ac:dyDescent="0.25">
      <c r="A134">
        <v>63</v>
      </c>
      <c r="B134" t="s">
        <v>3</v>
      </c>
      <c r="C134" t="s">
        <v>97</v>
      </c>
      <c r="D134" t="str">
        <f>IF( MOD(ROW(),2)=0,"portlar.Add("""&amp;$A134&amp;""","""&amp;C134&amp;""","""&amp;C135&amp;""")","")</f>
        <v>portlar.Add("63","whois++","")</v>
      </c>
    </row>
    <row r="135" spans="1:4" x14ac:dyDescent="0.25">
      <c r="A135" t="s">
        <v>98</v>
      </c>
      <c r="B135" t="s">
        <v>98</v>
      </c>
      <c r="D135" t="str">
        <f>IF( MOD(ROW(),2)=0,"portlar.Add("""&amp;$A135&amp;""","""&amp;C135&amp;""","""&amp;C136&amp;""")","")</f>
        <v/>
      </c>
    </row>
    <row r="136" spans="1:4" x14ac:dyDescent="0.25">
      <c r="A136">
        <v>63</v>
      </c>
      <c r="B136" t="s">
        <v>3</v>
      </c>
      <c r="C136" t="s">
        <v>97</v>
      </c>
      <c r="D136" t="str">
        <f>IF( MOD(ROW(),2)=0,"portlar.Add("""&amp;$A136&amp;""","""&amp;C136&amp;""","""&amp;C137&amp;""")","")</f>
        <v>portlar.Add("63","whois++","")</v>
      </c>
    </row>
    <row r="137" spans="1:4" x14ac:dyDescent="0.25">
      <c r="A137" t="s">
        <v>99</v>
      </c>
      <c r="D137" t="str">
        <f>IF( MOD(ROW(),2)=0,"portlar.Add("""&amp;$A137&amp;""","""&amp;C137&amp;""","""&amp;C138&amp;""")","")</f>
        <v/>
      </c>
    </row>
    <row r="138" spans="1:4" x14ac:dyDescent="0.25">
      <c r="D138" t="str">
        <f>IF( MOD(ROW(),2)=0,"portlar.Add("""&amp;$A138&amp;""","""&amp;C138&amp;""","""&amp;C139&amp;""")","")</f>
        <v>portlar.Add("","","whois++")</v>
      </c>
    </row>
    <row r="139" spans="1:4" x14ac:dyDescent="0.25">
      <c r="A139">
        <v>63</v>
      </c>
      <c r="B139" t="s">
        <v>5</v>
      </c>
      <c r="C139" t="s">
        <v>97</v>
      </c>
      <c r="D139" t="str">
        <f>IF( MOD(ROW(),2)=0,"portlar.Add("""&amp;$A139&amp;""","""&amp;C139&amp;""","""&amp;C140&amp;""")","")</f>
        <v/>
      </c>
    </row>
    <row r="140" spans="1:4" x14ac:dyDescent="0.25">
      <c r="A140" t="s">
        <v>98</v>
      </c>
      <c r="B140" t="s">
        <v>98</v>
      </c>
      <c r="D140" t="str">
        <f>IF( MOD(ROW(),2)=0,"portlar.Add("""&amp;$A140&amp;""","""&amp;C140&amp;""","""&amp;C141&amp;""")","")</f>
        <v>portlar.Add("[Rickard_Schoultz]","","whois++")</v>
      </c>
    </row>
    <row r="141" spans="1:4" x14ac:dyDescent="0.25">
      <c r="A141">
        <v>63</v>
      </c>
      <c r="B141" t="s">
        <v>5</v>
      </c>
      <c r="C141" t="s">
        <v>97</v>
      </c>
      <c r="D141" t="str">
        <f>IF( MOD(ROW(),2)=0,"portlar.Add("""&amp;$A141&amp;""","""&amp;C141&amp;""","""&amp;C142&amp;""")","")</f>
        <v/>
      </c>
    </row>
    <row r="142" spans="1:4" x14ac:dyDescent="0.25">
      <c r="A142" t="s">
        <v>99</v>
      </c>
      <c r="D142" t="str">
        <f>IF( MOD(ROW(),2)=0,"portlar.Add("""&amp;$A142&amp;""","""&amp;C142&amp;""","""&amp;C143&amp;""")","")</f>
        <v>portlar.Add(" not usable for use with many","","")</v>
      </c>
    </row>
    <row r="143" spans="1:4" x14ac:dyDescent="0.25">
      <c r="D143" t="str">
        <f>IF( MOD(ROW(),2)=0,"portlar.Add("""&amp;$A143&amp;""","""&amp;C143&amp;""","""&amp;C144&amp;""")","")</f>
        <v/>
      </c>
    </row>
    <row r="144" spans="1:4" x14ac:dyDescent="0.25">
      <c r="A144">
        <v>64</v>
      </c>
      <c r="B144" t="s">
        <v>3</v>
      </c>
      <c r="C144" t="s">
        <v>101</v>
      </c>
      <c r="D144" t="str">
        <f>IF( MOD(ROW(),2)=0,"portlar.Add("""&amp;$A144&amp;""","""&amp;C144&amp;""","""&amp;C145&amp;""")","")</f>
        <v>portlar.Add("64","Communications Integrator (CI)","Communications Integrator (CI)")</v>
      </c>
    </row>
    <row r="145" spans="1:4" x14ac:dyDescent="0.25">
      <c r="A145">
        <v>64</v>
      </c>
      <c r="B145" t="s">
        <v>5</v>
      </c>
      <c r="C145" t="s">
        <v>101</v>
      </c>
      <c r="D145" t="str">
        <f>IF( MOD(ROW(),2)=0,"portlar.Add("""&amp;$A145&amp;""","""&amp;C145&amp;""","""&amp;C146&amp;""")","")</f>
        <v/>
      </c>
    </row>
    <row r="146" spans="1:4" x14ac:dyDescent="0.25">
      <c r="A146">
        <v>65</v>
      </c>
      <c r="B146" t="s">
        <v>3</v>
      </c>
      <c r="C146" t="s">
        <v>103</v>
      </c>
      <c r="D146" t="str">
        <f>IF( MOD(ROW(),2)=0,"portlar.Add("""&amp;$A146&amp;""","""&amp;C146&amp;""","""&amp;C147&amp;""")","")</f>
        <v>portlar.Add("65","TACACS-Database Service","TACACS-Database Service")</v>
      </c>
    </row>
    <row r="147" spans="1:4" x14ac:dyDescent="0.25">
      <c r="A147">
        <v>65</v>
      </c>
      <c r="B147" t="s">
        <v>5</v>
      </c>
      <c r="C147" t="s">
        <v>103</v>
      </c>
      <c r="D147" t="str">
        <f>IF( MOD(ROW(),2)=0,"portlar.Add("""&amp;$A147&amp;""","""&amp;C147&amp;""","""&amp;C148&amp;""")","")</f>
        <v/>
      </c>
    </row>
    <row r="148" spans="1:4" x14ac:dyDescent="0.25">
      <c r="A148">
        <v>66</v>
      </c>
      <c r="B148" t="s">
        <v>3</v>
      </c>
      <c r="C148" t="s">
        <v>105</v>
      </c>
      <c r="D148" t="str">
        <f>IF( MOD(ROW(),2)=0,"portlar.Add("""&amp;$A148&amp;""","""&amp;C148&amp;""","""&amp;C149&amp;""")","")</f>
        <v>portlar.Add("66","Oracle SQL*NET","")</v>
      </c>
    </row>
    <row r="149" spans="1:4" x14ac:dyDescent="0.25">
      <c r="A149" t="s">
        <v>106</v>
      </c>
      <c r="B149" t="s">
        <v>106</v>
      </c>
      <c r="D149" t="str">
        <f>IF( MOD(ROW(),2)=0,"portlar.Add("""&amp;$A149&amp;""","""&amp;C149&amp;""","""&amp;C150&amp;""")","")</f>
        <v/>
      </c>
    </row>
    <row r="150" spans="1:4" x14ac:dyDescent="0.25">
      <c r="A150">
        <v>66</v>
      </c>
      <c r="B150" t="s">
        <v>3</v>
      </c>
      <c r="C150" t="s">
        <v>105</v>
      </c>
      <c r="D150" t="str">
        <f>IF( MOD(ROW(),2)=0,"portlar.Add("""&amp;$A150&amp;""","""&amp;C150&amp;""","""&amp;C151&amp;""")","")</f>
        <v>portlar.Add("66","Oracle SQL*NET","")</v>
      </c>
    </row>
    <row r="151" spans="1:4" x14ac:dyDescent="0.25">
      <c r="A151" t="s">
        <v>99</v>
      </c>
      <c r="D151" t="str">
        <f>IF( MOD(ROW(),2)=0,"portlar.Add("""&amp;$A151&amp;""","""&amp;C151&amp;""","""&amp;C152&amp;""")","")</f>
        <v/>
      </c>
    </row>
    <row r="152" spans="1:4" x14ac:dyDescent="0.25">
      <c r="D152" t="str">
        <f>IF( MOD(ROW(),2)=0,"portlar.Add("""&amp;$A152&amp;""","""&amp;C152&amp;""","""&amp;C153&amp;""")","")</f>
        <v>portlar.Add("","","Oracle SQL*NET")</v>
      </c>
    </row>
    <row r="153" spans="1:4" x14ac:dyDescent="0.25">
      <c r="A153">
        <v>66</v>
      </c>
      <c r="B153" t="s">
        <v>5</v>
      </c>
      <c r="C153" t="s">
        <v>105</v>
      </c>
      <c r="D153" t="str">
        <f>IF( MOD(ROW(),2)=0,"portlar.Add("""&amp;$A153&amp;""","""&amp;C153&amp;""","""&amp;C154&amp;""")","")</f>
        <v/>
      </c>
    </row>
    <row r="154" spans="1:4" x14ac:dyDescent="0.25">
      <c r="A154" t="s">
        <v>106</v>
      </c>
      <c r="B154" t="s">
        <v>106</v>
      </c>
      <c r="D154" t="str">
        <f>IF( MOD(ROW(),2)=0,"portlar.Add("""&amp;$A154&amp;""","""&amp;C154&amp;""","""&amp;C155&amp;""")","")</f>
        <v>portlar.Add("[Jack_Haverty]","","Oracle SQL*NET")</v>
      </c>
    </row>
    <row r="155" spans="1:4" x14ac:dyDescent="0.25">
      <c r="A155">
        <v>66</v>
      </c>
      <c r="B155" t="s">
        <v>5</v>
      </c>
      <c r="C155" t="s">
        <v>105</v>
      </c>
      <c r="D155" t="str">
        <f>IF( MOD(ROW(),2)=0,"portlar.Add("""&amp;$A155&amp;""","""&amp;C155&amp;""","""&amp;C156&amp;""")","")</f>
        <v/>
      </c>
    </row>
    <row r="156" spans="1:4" x14ac:dyDescent="0.25">
      <c r="A156" t="s">
        <v>99</v>
      </c>
      <c r="D156" t="str">
        <f>IF( MOD(ROW(),2)=0,"portlar.Add("""&amp;$A156&amp;""","""&amp;C156&amp;""","""&amp;C157&amp;""")","")</f>
        <v>portlar.Add(" not usable for use with many","","")</v>
      </c>
    </row>
    <row r="157" spans="1:4" x14ac:dyDescent="0.25">
      <c r="D157" t="str">
        <f>IF( MOD(ROW(),2)=0,"portlar.Add("""&amp;$A157&amp;""","""&amp;C157&amp;""","""&amp;C158&amp;""")","")</f>
        <v/>
      </c>
    </row>
    <row r="158" spans="1:4" x14ac:dyDescent="0.25">
      <c r="A158">
        <v>67</v>
      </c>
      <c r="B158" t="s">
        <v>3</v>
      </c>
      <c r="C158" t="s">
        <v>109</v>
      </c>
      <c r="D158" t="str">
        <f>IF( MOD(ROW(),2)=0,"portlar.Add("""&amp;$A158&amp;""","""&amp;C158&amp;""","""&amp;C159&amp;""")","")</f>
        <v>portlar.Add("67","Bootstrap Protocol Server","Bootstrap Protocol Server")</v>
      </c>
    </row>
    <row r="159" spans="1:4" x14ac:dyDescent="0.25">
      <c r="A159">
        <v>67</v>
      </c>
      <c r="B159" t="s">
        <v>5</v>
      </c>
      <c r="C159" t="s">
        <v>109</v>
      </c>
      <c r="D159" t="str">
        <f>IF( MOD(ROW(),2)=0,"portlar.Add("""&amp;$A159&amp;""","""&amp;C159&amp;""","""&amp;C160&amp;""")","")</f>
        <v/>
      </c>
    </row>
    <row r="160" spans="1:4" x14ac:dyDescent="0.25">
      <c r="A160">
        <v>68</v>
      </c>
      <c r="B160" t="s">
        <v>3</v>
      </c>
      <c r="C160" t="s">
        <v>111</v>
      </c>
      <c r="D160" t="str">
        <f>IF( MOD(ROW(),2)=0,"portlar.Add("""&amp;$A160&amp;""","""&amp;C160&amp;""","""&amp;C161&amp;""")","")</f>
        <v>portlar.Add("68","Bootstrap Protocol Client","Bootstrap Protocol Client")</v>
      </c>
    </row>
    <row r="161" spans="1:4" x14ac:dyDescent="0.25">
      <c r="A161">
        <v>68</v>
      </c>
      <c r="B161" t="s">
        <v>5</v>
      </c>
      <c r="C161" t="s">
        <v>111</v>
      </c>
      <c r="D161" t="str">
        <f>IF( MOD(ROW(),2)=0,"portlar.Add("""&amp;$A161&amp;""","""&amp;C161&amp;""","""&amp;C162&amp;""")","")</f>
        <v/>
      </c>
    </row>
    <row r="162" spans="1:4" x14ac:dyDescent="0.25">
      <c r="A162">
        <v>69</v>
      </c>
      <c r="B162" t="s">
        <v>3</v>
      </c>
      <c r="C162" t="s">
        <v>113</v>
      </c>
      <c r="D162" t="str">
        <f>IF( MOD(ROW(),2)=0,"portlar.Add("""&amp;$A162&amp;""","""&amp;C162&amp;""","""&amp;C163&amp;""")","")</f>
        <v>portlar.Add("69","Trivial File Transfer","Trivial File Transfer")</v>
      </c>
    </row>
    <row r="163" spans="1:4" x14ac:dyDescent="0.25">
      <c r="A163">
        <v>69</v>
      </c>
      <c r="B163" t="s">
        <v>5</v>
      </c>
      <c r="C163" t="s">
        <v>113</v>
      </c>
      <c r="D163" t="str">
        <f>IF( MOD(ROW(),2)=0,"portlar.Add("""&amp;$A163&amp;""","""&amp;C163&amp;""","""&amp;C164&amp;""")","")</f>
        <v/>
      </c>
    </row>
    <row r="164" spans="1:4" x14ac:dyDescent="0.25">
      <c r="A164">
        <v>70</v>
      </c>
      <c r="B164" t="s">
        <v>3</v>
      </c>
      <c r="C164" t="s">
        <v>115</v>
      </c>
      <c r="D164" t="str">
        <f>IF( MOD(ROW(),2)=0,"portlar.Add("""&amp;$A164&amp;""","""&amp;C164&amp;""","""&amp;C165&amp;""")","")</f>
        <v>portlar.Add("70","Gopher","Gopher")</v>
      </c>
    </row>
    <row r="165" spans="1:4" x14ac:dyDescent="0.25">
      <c r="A165">
        <v>70</v>
      </c>
      <c r="B165" t="s">
        <v>5</v>
      </c>
      <c r="C165" t="s">
        <v>115</v>
      </c>
      <c r="D165" t="str">
        <f>IF( MOD(ROW(),2)=0,"portlar.Add("""&amp;$A165&amp;""","""&amp;C165&amp;""","""&amp;C166&amp;""")","")</f>
        <v/>
      </c>
    </row>
    <row r="166" spans="1:4" x14ac:dyDescent="0.25">
      <c r="A166">
        <v>71</v>
      </c>
      <c r="B166" t="s">
        <v>3</v>
      </c>
      <c r="C166" t="s">
        <v>117</v>
      </c>
      <c r="D166" t="str">
        <f>IF( MOD(ROW(),2)=0,"portlar.Add("""&amp;$A166&amp;""","""&amp;C166&amp;""","""&amp;C167&amp;""")","")</f>
        <v>portlar.Add("71","Remote Job Service","Remote Job Service")</v>
      </c>
    </row>
    <row r="167" spans="1:4" x14ac:dyDescent="0.25">
      <c r="A167">
        <v>71</v>
      </c>
      <c r="B167" t="s">
        <v>5</v>
      </c>
      <c r="C167" t="s">
        <v>117</v>
      </c>
      <c r="D167" t="str">
        <f>IF( MOD(ROW(),2)=0,"portlar.Add("""&amp;$A167&amp;""","""&amp;C167&amp;""","""&amp;C168&amp;""")","")</f>
        <v/>
      </c>
    </row>
    <row r="168" spans="1:4" x14ac:dyDescent="0.25">
      <c r="A168">
        <v>72</v>
      </c>
      <c r="B168" t="s">
        <v>3</v>
      </c>
      <c r="C168" t="s">
        <v>117</v>
      </c>
      <c r="D168" t="str">
        <f>IF( MOD(ROW(),2)=0,"portlar.Add("""&amp;$A168&amp;""","""&amp;C168&amp;""","""&amp;C169&amp;""")","")</f>
        <v>portlar.Add("72","Remote Job Service","Remote Job Service")</v>
      </c>
    </row>
    <row r="169" spans="1:4" x14ac:dyDescent="0.25">
      <c r="A169">
        <v>72</v>
      </c>
      <c r="B169" t="s">
        <v>5</v>
      </c>
      <c r="C169" t="s">
        <v>117</v>
      </c>
      <c r="D169" t="str">
        <f>IF( MOD(ROW(),2)=0,"portlar.Add("""&amp;$A169&amp;""","""&amp;C169&amp;""","""&amp;C170&amp;""")","")</f>
        <v/>
      </c>
    </row>
    <row r="170" spans="1:4" x14ac:dyDescent="0.25">
      <c r="A170">
        <v>73</v>
      </c>
      <c r="B170" t="s">
        <v>3</v>
      </c>
      <c r="C170" t="s">
        <v>117</v>
      </c>
      <c r="D170" t="str">
        <f>IF( MOD(ROW(),2)=0,"portlar.Add("""&amp;$A170&amp;""","""&amp;C170&amp;""","""&amp;C171&amp;""")","")</f>
        <v>portlar.Add("73","Remote Job Service","Remote Job Service")</v>
      </c>
    </row>
    <row r="171" spans="1:4" x14ac:dyDescent="0.25">
      <c r="A171">
        <v>73</v>
      </c>
      <c r="B171" t="s">
        <v>5</v>
      </c>
      <c r="C171" t="s">
        <v>117</v>
      </c>
      <c r="D171" t="str">
        <f>IF( MOD(ROW(),2)=0,"portlar.Add("""&amp;$A171&amp;""","""&amp;C171&amp;""","""&amp;C172&amp;""")","")</f>
        <v/>
      </c>
    </row>
    <row r="172" spans="1:4" x14ac:dyDescent="0.25">
      <c r="A172">
        <v>74</v>
      </c>
      <c r="B172" t="s">
        <v>3</v>
      </c>
      <c r="C172" t="s">
        <v>117</v>
      </c>
      <c r="D172" t="str">
        <f>IF( MOD(ROW(),2)=0,"portlar.Add("""&amp;$A172&amp;""","""&amp;C172&amp;""","""&amp;C173&amp;""")","")</f>
        <v>portlar.Add("74","Remote Job Service","Remote Job Service")</v>
      </c>
    </row>
    <row r="173" spans="1:4" x14ac:dyDescent="0.25">
      <c r="A173">
        <v>74</v>
      </c>
      <c r="B173" t="s">
        <v>5</v>
      </c>
      <c r="C173" t="s">
        <v>117</v>
      </c>
      <c r="D173" t="str">
        <f>IF( MOD(ROW(),2)=0,"portlar.Add("""&amp;$A173&amp;""","""&amp;C173&amp;""","""&amp;C174&amp;""")","")</f>
        <v/>
      </c>
    </row>
    <row r="174" spans="1:4" x14ac:dyDescent="0.25">
      <c r="A174">
        <v>75</v>
      </c>
      <c r="B174" t="s">
        <v>3</v>
      </c>
      <c r="C174" t="s">
        <v>121</v>
      </c>
      <c r="D174" t="str">
        <f>IF( MOD(ROW(),2)=0,"portlar.Add("""&amp;$A174&amp;""","""&amp;C174&amp;""","""&amp;C175&amp;""")","")</f>
        <v>portlar.Add("75","any private dial out service","any private dial out service")</v>
      </c>
    </row>
    <row r="175" spans="1:4" x14ac:dyDescent="0.25">
      <c r="A175">
        <v>75</v>
      </c>
      <c r="B175" t="s">
        <v>5</v>
      </c>
      <c r="C175" t="s">
        <v>121</v>
      </c>
      <c r="D175" t="str">
        <f>IF( MOD(ROW(),2)=0,"portlar.Add("""&amp;$A175&amp;""","""&amp;C175&amp;""","""&amp;C176&amp;""")","")</f>
        <v/>
      </c>
    </row>
    <row r="176" spans="1:4" x14ac:dyDescent="0.25">
      <c r="A176">
        <v>76</v>
      </c>
      <c r="B176" t="s">
        <v>3</v>
      </c>
      <c r="C176" t="s">
        <v>123</v>
      </c>
      <c r="D176" t="str">
        <f>IF( MOD(ROW(),2)=0,"portlar.Add("""&amp;$A176&amp;""","""&amp;C176&amp;""","""&amp;C177&amp;""")","")</f>
        <v>portlar.Add("76","Distributed External Object Store","Distributed External Object Store")</v>
      </c>
    </row>
    <row r="177" spans="1:4" x14ac:dyDescent="0.25">
      <c r="A177">
        <v>76</v>
      </c>
      <c r="B177" t="s">
        <v>5</v>
      </c>
      <c r="C177" t="s">
        <v>123</v>
      </c>
      <c r="D177" t="str">
        <f>IF( MOD(ROW(),2)=0,"portlar.Add("""&amp;$A177&amp;""","""&amp;C177&amp;""","""&amp;C178&amp;""")","")</f>
        <v/>
      </c>
    </row>
    <row r="178" spans="1:4" x14ac:dyDescent="0.25">
      <c r="A178">
        <v>77</v>
      </c>
      <c r="B178" t="s">
        <v>3</v>
      </c>
      <c r="C178" t="s">
        <v>124</v>
      </c>
      <c r="D178" t="str">
        <f>IF( MOD(ROW(),2)=0,"portlar.Add("""&amp;$A178&amp;""","""&amp;C178&amp;""","""&amp;C179&amp;""")","")</f>
        <v>portlar.Add("77","any private RJE service","any private RJE service")</v>
      </c>
    </row>
    <row r="179" spans="1:4" x14ac:dyDescent="0.25">
      <c r="A179">
        <v>77</v>
      </c>
      <c r="B179" t="s">
        <v>5</v>
      </c>
      <c r="C179" t="s">
        <v>124</v>
      </c>
      <c r="D179" t="str">
        <f>IF( MOD(ROW(),2)=0,"portlar.Add("""&amp;$A179&amp;""","""&amp;C179&amp;""","""&amp;C180&amp;""")","")</f>
        <v/>
      </c>
    </row>
    <row r="180" spans="1:4" x14ac:dyDescent="0.25">
      <c r="A180">
        <v>78</v>
      </c>
      <c r="B180" t="s">
        <v>3</v>
      </c>
      <c r="C180" t="s">
        <v>125</v>
      </c>
      <c r="D180" t="str">
        <f>IF( MOD(ROW(),2)=0,"portlar.Add("""&amp;$A180&amp;""","""&amp;C180&amp;""","""&amp;C181&amp;""")","")</f>
        <v>portlar.Add("78","vettcp","vettcp")</v>
      </c>
    </row>
    <row r="181" spans="1:4" x14ac:dyDescent="0.25">
      <c r="A181">
        <v>78</v>
      </c>
      <c r="B181" t="s">
        <v>5</v>
      </c>
      <c r="C181" t="s">
        <v>125</v>
      </c>
      <c r="D181" t="str">
        <f>IF( MOD(ROW(),2)=0,"portlar.Add("""&amp;$A181&amp;""","""&amp;C181&amp;""","""&amp;C182&amp;""")","")</f>
        <v/>
      </c>
    </row>
    <row r="182" spans="1:4" x14ac:dyDescent="0.25">
      <c r="A182">
        <v>79</v>
      </c>
      <c r="B182" t="s">
        <v>3</v>
      </c>
      <c r="C182" t="s">
        <v>127</v>
      </c>
      <c r="D182" t="str">
        <f>IF( MOD(ROW(),2)=0,"portlar.Add("""&amp;$A182&amp;""","""&amp;C182&amp;""","""&amp;C183&amp;""")","")</f>
        <v>portlar.Add("79","Finger","Finger")</v>
      </c>
    </row>
    <row r="183" spans="1:4" x14ac:dyDescent="0.25">
      <c r="A183">
        <v>79</v>
      </c>
      <c r="B183" t="s">
        <v>5</v>
      </c>
      <c r="C183" t="s">
        <v>127</v>
      </c>
      <c r="D183" t="str">
        <f>IF( MOD(ROW(),2)=0,"portlar.Add("""&amp;$A183&amp;""","""&amp;C183&amp;""","""&amp;C184&amp;""")","")</f>
        <v/>
      </c>
    </row>
    <row r="184" spans="1:4" x14ac:dyDescent="0.25">
      <c r="A184">
        <v>80</v>
      </c>
      <c r="B184" t="s">
        <v>3</v>
      </c>
      <c r="C184" t="s">
        <v>129</v>
      </c>
      <c r="D184" t="str">
        <f>IF( MOD(ROW(),2)=0,"portlar.Add("""&amp;$A184&amp;""","""&amp;C184&amp;""","""&amp;C185&amp;""")","")</f>
        <v>portlar.Add("80","World Wide Web HTTP","World Wide Web HTTP")</v>
      </c>
    </row>
    <row r="185" spans="1:4" x14ac:dyDescent="0.25">
      <c r="A185">
        <v>80</v>
      </c>
      <c r="B185" t="s">
        <v>5</v>
      </c>
      <c r="C185" t="s">
        <v>129</v>
      </c>
      <c r="D185" t="str">
        <f>IF( MOD(ROW(),2)=0,"portlar.Add("""&amp;$A185&amp;""","""&amp;C185&amp;""","""&amp;C186&amp;""")","")</f>
        <v/>
      </c>
    </row>
    <row r="186" spans="1:4" x14ac:dyDescent="0.25">
      <c r="A186">
        <v>80</v>
      </c>
      <c r="B186" t="s">
        <v>3</v>
      </c>
      <c r="C186" t="s">
        <v>129</v>
      </c>
      <c r="D186" t="str">
        <f>IF( MOD(ROW(),2)=0,"portlar.Add("""&amp;$A186&amp;""","""&amp;C186&amp;""","""&amp;C187&amp;""")","")</f>
        <v>portlar.Add("80","World Wide Web HTTP","World Wide Web HTTP")</v>
      </c>
    </row>
    <row r="187" spans="1:4" x14ac:dyDescent="0.25">
      <c r="A187">
        <v>80</v>
      </c>
      <c r="B187" t="s">
        <v>5</v>
      </c>
      <c r="C187" t="s">
        <v>129</v>
      </c>
      <c r="D187" t="str">
        <f>IF( MOD(ROW(),2)=0,"portlar.Add("""&amp;$A187&amp;""","""&amp;C187&amp;""","""&amp;C188&amp;""")","")</f>
        <v/>
      </c>
    </row>
    <row r="188" spans="1:4" x14ac:dyDescent="0.25">
      <c r="A188">
        <v>80</v>
      </c>
      <c r="B188" t="s">
        <v>3</v>
      </c>
      <c r="C188" t="s">
        <v>129</v>
      </c>
      <c r="D188" t="e">
        <f>IF( MOD(ROW(),2)=0,"portlar.Add("""&amp;$A188&amp;""","""&amp;C188&amp;""","""&amp;#REF!&amp;""")","")</f>
        <v>#REF!</v>
      </c>
    </row>
    <row r="189" spans="1:4" x14ac:dyDescent="0.25">
      <c r="A189">
        <v>80</v>
      </c>
      <c r="B189" t="s">
        <v>5</v>
      </c>
      <c r="C189" t="s">
        <v>129</v>
      </c>
      <c r="D189" t="str">
        <f>IF( MOD(ROW(),2)=0,"portlar.Add("""&amp;$A189&amp;""","""&amp;C189&amp;""","""&amp;#REF!&amp;""")","")</f>
        <v/>
      </c>
    </row>
    <row r="190" spans="1:4" x14ac:dyDescent="0.25">
      <c r="A190">
        <v>80</v>
      </c>
      <c r="B190" t="s">
        <v>18</v>
      </c>
      <c r="C190" t="s">
        <v>130</v>
      </c>
      <c r="D190" t="str">
        <f>IF( MOD(ROW(),2)=0,"portlar.Add("""&amp;$A190&amp;""","""&amp;C190&amp;""","""&amp;C191&amp;""")","")</f>
        <v>portlar.Add("80","HTTP","Unassigned")</v>
      </c>
    </row>
    <row r="191" spans="1:4" x14ac:dyDescent="0.25">
      <c r="A191">
        <v>81</v>
      </c>
      <c r="C191" t="s">
        <v>11</v>
      </c>
      <c r="D191" t="str">
        <f>IF( MOD(ROW(),2)=0,"portlar.Add("""&amp;$A191&amp;""","""&amp;C191&amp;""","""&amp;C192&amp;""")","")</f>
        <v/>
      </c>
    </row>
    <row r="192" spans="1:4" x14ac:dyDescent="0.25">
      <c r="A192">
        <v>82</v>
      </c>
      <c r="B192" t="s">
        <v>3</v>
      </c>
      <c r="C192" t="s">
        <v>132</v>
      </c>
      <c r="D192" t="str">
        <f>IF( MOD(ROW(),2)=0,"portlar.Add("""&amp;$A192&amp;""","""&amp;C192&amp;""","""&amp;C193&amp;""")","")</f>
        <v>portlar.Add("82","XFER Utility","XFER Utility")</v>
      </c>
    </row>
    <row r="193" spans="1:4" x14ac:dyDescent="0.25">
      <c r="A193">
        <v>82</v>
      </c>
      <c r="B193" t="s">
        <v>5</v>
      </c>
      <c r="C193" t="s">
        <v>132</v>
      </c>
      <c r="D193" t="str">
        <f>IF( MOD(ROW(),2)=0,"portlar.Add("""&amp;$A193&amp;""","""&amp;C193&amp;""","""&amp;C194&amp;""")","")</f>
        <v/>
      </c>
    </row>
    <row r="194" spans="1:4" x14ac:dyDescent="0.25">
      <c r="A194">
        <v>83</v>
      </c>
      <c r="B194" t="s">
        <v>3</v>
      </c>
      <c r="C194" t="s">
        <v>134</v>
      </c>
      <c r="D194" t="str">
        <f>IF( MOD(ROW(),2)=0,"portlar.Add("""&amp;$A194&amp;""","""&amp;C194&amp;""","""&amp;C195&amp;""")","")</f>
        <v>portlar.Add("83","MIT ML Device","MIT ML Device")</v>
      </c>
    </row>
    <row r="195" spans="1:4" x14ac:dyDescent="0.25">
      <c r="A195">
        <v>83</v>
      </c>
      <c r="B195" t="s">
        <v>5</v>
      </c>
      <c r="C195" t="s">
        <v>134</v>
      </c>
      <c r="D195" t="str">
        <f>IF( MOD(ROW(),2)=0,"portlar.Add("""&amp;$A195&amp;""","""&amp;C195&amp;""","""&amp;C196&amp;""")","")</f>
        <v/>
      </c>
    </row>
    <row r="196" spans="1:4" x14ac:dyDescent="0.25">
      <c r="A196">
        <v>84</v>
      </c>
      <c r="B196" t="s">
        <v>3</v>
      </c>
      <c r="C196" t="s">
        <v>136</v>
      </c>
      <c r="D196" t="str">
        <f>IF( MOD(ROW(),2)=0,"portlar.Add("""&amp;$A196&amp;""","""&amp;C196&amp;""","""&amp;C197&amp;""")","")</f>
        <v>portlar.Add("84","Common Trace Facility","Common Trace Facility")</v>
      </c>
    </row>
    <row r="197" spans="1:4" x14ac:dyDescent="0.25">
      <c r="A197">
        <v>84</v>
      </c>
      <c r="B197" t="s">
        <v>5</v>
      </c>
      <c r="C197" t="s">
        <v>136</v>
      </c>
      <c r="D197" t="str">
        <f>IF( MOD(ROW(),2)=0,"portlar.Add("""&amp;$A197&amp;""","""&amp;C197&amp;""","""&amp;C198&amp;""")","")</f>
        <v/>
      </c>
    </row>
    <row r="198" spans="1:4" x14ac:dyDescent="0.25">
      <c r="A198">
        <v>85</v>
      </c>
      <c r="B198" t="s">
        <v>3</v>
      </c>
      <c r="C198" t="s">
        <v>134</v>
      </c>
      <c r="D198" t="str">
        <f>IF( MOD(ROW(),2)=0,"portlar.Add("""&amp;$A198&amp;""","""&amp;C198&amp;""","""&amp;C199&amp;""")","")</f>
        <v>portlar.Add("85","MIT ML Device","MIT ML Device")</v>
      </c>
    </row>
    <row r="199" spans="1:4" x14ac:dyDescent="0.25">
      <c r="A199">
        <v>85</v>
      </c>
      <c r="B199" t="s">
        <v>5</v>
      </c>
      <c r="C199" t="s">
        <v>134</v>
      </c>
      <c r="D199" t="str">
        <f>IF( MOD(ROW(),2)=0,"portlar.Add("""&amp;$A199&amp;""","""&amp;C199&amp;""","""&amp;C200&amp;""")","")</f>
        <v/>
      </c>
    </row>
    <row r="200" spans="1:4" x14ac:dyDescent="0.25">
      <c r="A200">
        <v>86</v>
      </c>
      <c r="B200" t="s">
        <v>3</v>
      </c>
      <c r="C200" t="s">
        <v>138</v>
      </c>
      <c r="D200" t="str">
        <f>IF( MOD(ROW(),2)=0,"portlar.Add("""&amp;$A200&amp;""","""&amp;C200&amp;""","""&amp;C201&amp;""")","")</f>
        <v>portlar.Add("86","Micro Focus Cobol","Micro Focus Cobol")</v>
      </c>
    </row>
    <row r="201" spans="1:4" x14ac:dyDescent="0.25">
      <c r="A201">
        <v>86</v>
      </c>
      <c r="B201" t="s">
        <v>5</v>
      </c>
      <c r="C201" t="s">
        <v>138</v>
      </c>
      <c r="D201" t="str">
        <f>IF( MOD(ROW(),2)=0,"portlar.Add("""&amp;$A201&amp;""","""&amp;C201&amp;""","""&amp;C202&amp;""")","")</f>
        <v/>
      </c>
    </row>
    <row r="202" spans="1:4" x14ac:dyDescent="0.25">
      <c r="A202">
        <v>87</v>
      </c>
      <c r="B202" t="s">
        <v>3</v>
      </c>
      <c r="C202" t="s">
        <v>139</v>
      </c>
      <c r="D202" t="str">
        <f>IF( MOD(ROW(),2)=0,"portlar.Add("""&amp;$A202&amp;""","""&amp;C202&amp;""","""&amp;C203&amp;""")","")</f>
        <v>portlar.Add("87","any private terminal link","any private terminal link")</v>
      </c>
    </row>
    <row r="203" spans="1:4" x14ac:dyDescent="0.25">
      <c r="A203">
        <v>87</v>
      </c>
      <c r="B203" t="s">
        <v>5</v>
      </c>
      <c r="C203" t="s">
        <v>139</v>
      </c>
      <c r="D203" t="str">
        <f>IF( MOD(ROW(),2)=0,"portlar.Add("""&amp;$A203&amp;""","""&amp;C203&amp;""","""&amp;C204&amp;""")","")</f>
        <v/>
      </c>
    </row>
    <row r="204" spans="1:4" x14ac:dyDescent="0.25">
      <c r="A204">
        <v>88</v>
      </c>
      <c r="B204" t="s">
        <v>3</v>
      </c>
      <c r="C204" t="s">
        <v>141</v>
      </c>
      <c r="D204" t="str">
        <f>IF( MOD(ROW(),2)=0,"portlar.Add("""&amp;$A204&amp;""","""&amp;C204&amp;""","""&amp;C205&amp;""")","")</f>
        <v>portlar.Add("88","Kerberos","Kerberos")</v>
      </c>
    </row>
    <row r="205" spans="1:4" x14ac:dyDescent="0.25">
      <c r="A205">
        <v>88</v>
      </c>
      <c r="B205" t="s">
        <v>5</v>
      </c>
      <c r="C205" t="s">
        <v>141</v>
      </c>
      <c r="D205" t="str">
        <f>IF( MOD(ROW(),2)=0,"portlar.Add("""&amp;$A205&amp;""","""&amp;C205&amp;""","""&amp;C206&amp;""")","")</f>
        <v/>
      </c>
    </row>
    <row r="206" spans="1:4" x14ac:dyDescent="0.25">
      <c r="A206">
        <v>89</v>
      </c>
      <c r="B206" t="s">
        <v>3</v>
      </c>
      <c r="C206" t="s">
        <v>143</v>
      </c>
      <c r="D206" t="str">
        <f>IF( MOD(ROW(),2)=0,"portlar.Add("""&amp;$A206&amp;""","""&amp;C206&amp;""","""&amp;C207&amp;""")","")</f>
        <v>portlar.Add("89","SU/MIT Telnet Gateway","SU/MIT Telnet Gateway")</v>
      </c>
    </row>
    <row r="207" spans="1:4" x14ac:dyDescent="0.25">
      <c r="A207">
        <v>89</v>
      </c>
      <c r="B207" t="s">
        <v>5</v>
      </c>
      <c r="C207" t="s">
        <v>143</v>
      </c>
      <c r="D207" t="str">
        <f>IF( MOD(ROW(),2)=0,"portlar.Add("""&amp;$A207&amp;""","""&amp;C207&amp;""","""&amp;C208&amp;""")","")</f>
        <v/>
      </c>
    </row>
    <row r="208" spans="1:4" x14ac:dyDescent="0.25">
      <c r="A208">
        <v>90</v>
      </c>
      <c r="B208" t="s">
        <v>3</v>
      </c>
      <c r="C208" t="s">
        <v>145</v>
      </c>
      <c r="D208" t="str">
        <f>IF( MOD(ROW(),2)=0,"portlar.Add("""&amp;$A208&amp;""","""&amp;C208&amp;""","""&amp;C209&amp;""")","")</f>
        <v>portlar.Add("90","DNSIX Securit Attribute Token Map","DNSIX Securit Attribute Token Map")</v>
      </c>
    </row>
    <row r="209" spans="1:4" x14ac:dyDescent="0.25">
      <c r="A209">
        <v>90</v>
      </c>
      <c r="B209" t="s">
        <v>5</v>
      </c>
      <c r="C209" t="s">
        <v>145</v>
      </c>
      <c r="D209" t="str">
        <f>IF( MOD(ROW(),2)=0,"portlar.Add("""&amp;$A209&amp;""","""&amp;C209&amp;""","""&amp;C210&amp;""")","")</f>
        <v/>
      </c>
    </row>
    <row r="210" spans="1:4" x14ac:dyDescent="0.25">
      <c r="A210">
        <v>91</v>
      </c>
      <c r="B210" t="s">
        <v>3</v>
      </c>
      <c r="C210" t="s">
        <v>147</v>
      </c>
      <c r="D210" t="str">
        <f>IF( MOD(ROW(),2)=0,"portlar.Add("""&amp;$A210&amp;""","""&amp;C210&amp;""","""&amp;C211&amp;""")","")</f>
        <v>portlar.Add("91","MIT Dover Spooler","MIT Dover Spooler")</v>
      </c>
    </row>
    <row r="211" spans="1:4" x14ac:dyDescent="0.25">
      <c r="A211">
        <v>91</v>
      </c>
      <c r="B211" t="s">
        <v>5</v>
      </c>
      <c r="C211" t="s">
        <v>147</v>
      </c>
      <c r="D211" t="str">
        <f>IF( MOD(ROW(),2)=0,"portlar.Add("""&amp;$A211&amp;""","""&amp;C211&amp;""","""&amp;C212&amp;""")","")</f>
        <v/>
      </c>
    </row>
    <row r="212" spans="1:4" x14ac:dyDescent="0.25">
      <c r="A212">
        <v>92</v>
      </c>
      <c r="B212" t="s">
        <v>3</v>
      </c>
      <c r="C212" t="s">
        <v>149</v>
      </c>
      <c r="D212" t="str">
        <f>IF( MOD(ROW(),2)=0,"portlar.Add("""&amp;$A212&amp;""","""&amp;C212&amp;""","""&amp;C213&amp;""")","")</f>
        <v>portlar.Add("92","Network Printing Protocol","Network Printing Protocol")</v>
      </c>
    </row>
    <row r="213" spans="1:4" x14ac:dyDescent="0.25">
      <c r="A213">
        <v>92</v>
      </c>
      <c r="B213" t="s">
        <v>5</v>
      </c>
      <c r="C213" t="s">
        <v>149</v>
      </c>
      <c r="D213" t="str">
        <f>IF( MOD(ROW(),2)=0,"portlar.Add("""&amp;$A213&amp;""","""&amp;C213&amp;""","""&amp;C214&amp;""")","")</f>
        <v/>
      </c>
    </row>
    <row r="214" spans="1:4" x14ac:dyDescent="0.25">
      <c r="A214">
        <v>93</v>
      </c>
      <c r="B214" t="s">
        <v>3</v>
      </c>
      <c r="C214" t="s">
        <v>151</v>
      </c>
      <c r="D214" t="str">
        <f>IF( MOD(ROW(),2)=0,"portlar.Add("""&amp;$A214&amp;""","""&amp;C214&amp;""","""&amp;C215&amp;""")","")</f>
        <v>portlar.Add("93","Device Control Protocol","Device Control Protocol")</v>
      </c>
    </row>
    <row r="215" spans="1:4" x14ac:dyDescent="0.25">
      <c r="A215">
        <v>93</v>
      </c>
      <c r="B215" t="s">
        <v>5</v>
      </c>
      <c r="C215" t="s">
        <v>151</v>
      </c>
      <c r="D215" t="str">
        <f>IF( MOD(ROW(),2)=0,"portlar.Add("""&amp;$A215&amp;""","""&amp;C215&amp;""","""&amp;C216&amp;""")","")</f>
        <v/>
      </c>
    </row>
    <row r="216" spans="1:4" x14ac:dyDescent="0.25">
      <c r="A216">
        <v>94</v>
      </c>
      <c r="B216" t="s">
        <v>3</v>
      </c>
      <c r="C216" t="s">
        <v>153</v>
      </c>
      <c r="D216" t="str">
        <f>IF( MOD(ROW(),2)=0,"portlar.Add("""&amp;$A216&amp;""","""&amp;C216&amp;""","""&amp;C217&amp;""")","")</f>
        <v>portlar.Add("94","Tivoli Object Dispatcher","Tivoli Object Dispatcher")</v>
      </c>
    </row>
    <row r="217" spans="1:4" x14ac:dyDescent="0.25">
      <c r="A217">
        <v>94</v>
      </c>
      <c r="B217" t="s">
        <v>5</v>
      </c>
      <c r="C217" t="s">
        <v>153</v>
      </c>
      <c r="D217" t="str">
        <f>IF( MOD(ROW(),2)=0,"portlar.Add("""&amp;$A217&amp;""","""&amp;C217&amp;""","""&amp;C218&amp;""")","")</f>
        <v/>
      </c>
    </row>
    <row r="218" spans="1:4" x14ac:dyDescent="0.25">
      <c r="A218">
        <v>95</v>
      </c>
      <c r="B218" t="s">
        <v>3</v>
      </c>
      <c r="C218" t="s">
        <v>155</v>
      </c>
      <c r="D218" t="str">
        <f>IF( MOD(ROW(),2)=0,"portlar.Add("""&amp;$A218&amp;""","""&amp;C218&amp;""","""&amp;C219&amp;""")","")</f>
        <v>portlar.Add("95","SUPDUP","SUPDUP")</v>
      </c>
    </row>
    <row r="219" spans="1:4" x14ac:dyDescent="0.25">
      <c r="A219">
        <v>95</v>
      </c>
      <c r="B219" t="s">
        <v>5</v>
      </c>
      <c r="C219" t="s">
        <v>155</v>
      </c>
      <c r="D219" t="str">
        <f>IF( MOD(ROW(),2)=0,"portlar.Add("""&amp;$A219&amp;""","""&amp;C219&amp;""","""&amp;C220&amp;""")","")</f>
        <v/>
      </c>
    </row>
    <row r="220" spans="1:4" x14ac:dyDescent="0.25">
      <c r="A220">
        <v>96</v>
      </c>
      <c r="B220" t="s">
        <v>3</v>
      </c>
      <c r="C220" t="s">
        <v>157</v>
      </c>
      <c r="D220" t="str">
        <f>IF( MOD(ROW(),2)=0,"portlar.Add("""&amp;$A220&amp;""","""&amp;C220&amp;""","""&amp;C221&amp;""")","")</f>
        <v>portlar.Add("96","DIXIE Protocol Specification","DIXIE Protocol Specification")</v>
      </c>
    </row>
    <row r="221" spans="1:4" x14ac:dyDescent="0.25">
      <c r="A221">
        <v>96</v>
      </c>
      <c r="B221" t="s">
        <v>5</v>
      </c>
      <c r="C221" t="s">
        <v>157</v>
      </c>
      <c r="D221" t="str">
        <f>IF( MOD(ROW(),2)=0,"portlar.Add("""&amp;$A221&amp;""","""&amp;C221&amp;""","""&amp;C222&amp;""")","")</f>
        <v/>
      </c>
    </row>
    <row r="222" spans="1:4" x14ac:dyDescent="0.25">
      <c r="A222">
        <v>97</v>
      </c>
      <c r="B222" t="s">
        <v>3</v>
      </c>
      <c r="C222" t="s">
        <v>159</v>
      </c>
      <c r="D222" t="str">
        <f>IF( MOD(ROW(),2)=0,"portlar.Add("""&amp;$A222&amp;""","""&amp;C222&amp;""","""&amp;C223&amp;""")","")</f>
        <v>portlar.Add("97","Swift Remote Virtural File Protocol","Swift Remote Virtural File Protocol")</v>
      </c>
    </row>
    <row r="223" spans="1:4" x14ac:dyDescent="0.25">
      <c r="A223">
        <v>97</v>
      </c>
      <c r="B223" t="s">
        <v>5</v>
      </c>
      <c r="C223" t="s">
        <v>159</v>
      </c>
      <c r="D223" t="str">
        <f>IF( MOD(ROW(),2)=0,"portlar.Add("""&amp;$A223&amp;""","""&amp;C223&amp;""","""&amp;C224&amp;""")","")</f>
        <v/>
      </c>
    </row>
    <row r="224" spans="1:4" x14ac:dyDescent="0.25">
      <c r="A224">
        <v>98</v>
      </c>
      <c r="B224" t="s">
        <v>3</v>
      </c>
      <c r="C224" t="s">
        <v>161</v>
      </c>
      <c r="D224" t="str">
        <f>IF( MOD(ROW(),2)=0,"portlar.Add("""&amp;$A224&amp;""","""&amp;C224&amp;""","""&amp;C225&amp;""")","")</f>
        <v>portlar.Add("98","TAC News","TAC News")</v>
      </c>
    </row>
    <row r="225" spans="1:4" x14ac:dyDescent="0.25">
      <c r="A225">
        <v>98</v>
      </c>
      <c r="B225" t="s">
        <v>5</v>
      </c>
      <c r="C225" t="s">
        <v>161</v>
      </c>
      <c r="D225" t="str">
        <f>IF( MOD(ROW(),2)=0,"portlar.Add("""&amp;$A225&amp;""","""&amp;C225&amp;""","""&amp;C226&amp;""")","")</f>
        <v/>
      </c>
    </row>
    <row r="226" spans="1:4" x14ac:dyDescent="0.25">
      <c r="A226">
        <v>99</v>
      </c>
      <c r="B226" t="s">
        <v>3</v>
      </c>
      <c r="C226" t="s">
        <v>163</v>
      </c>
      <c r="D226" t="str">
        <f>IF( MOD(ROW(),2)=0,"portlar.Add("""&amp;$A226&amp;""","""&amp;C226&amp;""","""&amp;C227&amp;""")","")</f>
        <v>portlar.Add("99","Metagram Relay","Metagram Relay")</v>
      </c>
    </row>
    <row r="227" spans="1:4" x14ac:dyDescent="0.25">
      <c r="A227">
        <v>99</v>
      </c>
      <c r="B227" t="s">
        <v>5</v>
      </c>
      <c r="C227" t="s">
        <v>163</v>
      </c>
      <c r="D227" t="str">
        <f>IF( MOD(ROW(),2)=0,"portlar.Add("""&amp;$A227&amp;""","""&amp;C227&amp;""","""&amp;C228&amp;""")","")</f>
        <v/>
      </c>
    </row>
    <row r="228" spans="1:4" x14ac:dyDescent="0.25">
      <c r="A228">
        <v>100</v>
      </c>
      <c r="C228" t="s">
        <v>11</v>
      </c>
      <c r="D228" t="str">
        <f>IF( MOD(ROW(),2)=0,"portlar.Add("""&amp;$A228&amp;""","""&amp;C228&amp;""","""&amp;C229&amp;""")","")</f>
        <v>portlar.Add("100","Unassigned","NIC Host Name Server")</v>
      </c>
    </row>
    <row r="229" spans="1:4" x14ac:dyDescent="0.25">
      <c r="A229">
        <v>101</v>
      </c>
      <c r="B229" t="s">
        <v>3</v>
      </c>
      <c r="C229" t="s">
        <v>165</v>
      </c>
      <c r="D229" t="str">
        <f>IF( MOD(ROW(),2)=0,"portlar.Add("""&amp;$A229&amp;""","""&amp;C229&amp;""","""&amp;C230&amp;""")","")</f>
        <v/>
      </c>
    </row>
    <row r="230" spans="1:4" x14ac:dyDescent="0.25">
      <c r="A230">
        <v>101</v>
      </c>
      <c r="B230" t="s">
        <v>5</v>
      </c>
      <c r="C230" t="s">
        <v>165</v>
      </c>
      <c r="D230" t="str">
        <f>IF( MOD(ROW(),2)=0,"portlar.Add("""&amp;$A230&amp;""","""&amp;C230&amp;""","""&amp;C231&amp;""")","")</f>
        <v>portlar.Add("101","NIC Host Name Server","ISO-TSAP Class 0")</v>
      </c>
    </row>
    <row r="231" spans="1:4" x14ac:dyDescent="0.25">
      <c r="A231">
        <v>102</v>
      </c>
      <c r="B231" t="s">
        <v>3</v>
      </c>
      <c r="C231" t="s">
        <v>167</v>
      </c>
      <c r="D231" t="str">
        <f>IF( MOD(ROW(),2)=0,"portlar.Add("""&amp;$A231&amp;""","""&amp;C231&amp;""","""&amp;C232&amp;""")","")</f>
        <v/>
      </c>
    </row>
    <row r="232" spans="1:4" x14ac:dyDescent="0.25">
      <c r="A232">
        <v>102</v>
      </c>
      <c r="B232" t="s">
        <v>5</v>
      </c>
      <c r="C232" t="s">
        <v>167</v>
      </c>
      <c r="D232" t="str">
        <f>IF( MOD(ROW(),2)=0,"portlar.Add("""&amp;$A232&amp;""","""&amp;C232&amp;""","""&amp;C233&amp;""")","")</f>
        <v>portlar.Add("102","ISO-TSAP Class 0","Genesis Point-to-Point Trans Net")</v>
      </c>
    </row>
    <row r="233" spans="1:4" x14ac:dyDescent="0.25">
      <c r="A233">
        <v>103</v>
      </c>
      <c r="B233" t="s">
        <v>3</v>
      </c>
      <c r="C233" t="s">
        <v>169</v>
      </c>
      <c r="D233" t="str">
        <f>IF( MOD(ROW(),2)=0,"portlar.Add("""&amp;$A233&amp;""","""&amp;C233&amp;""","""&amp;C234&amp;""")","")</f>
        <v/>
      </c>
    </row>
    <row r="234" spans="1:4" x14ac:dyDescent="0.25">
      <c r="A234">
        <v>103</v>
      </c>
      <c r="B234" t="s">
        <v>5</v>
      </c>
      <c r="C234" t="s">
        <v>169</v>
      </c>
      <c r="D234" t="str">
        <f>IF( MOD(ROW(),2)=0,"portlar.Add("""&amp;$A234&amp;""","""&amp;C234&amp;""","""&amp;C235&amp;""")","")</f>
        <v>portlar.Add("103","Genesis Point-to-Point Trans Net","ACR-NEMA Digital Imag. &amp; Comm. 300")</v>
      </c>
    </row>
    <row r="235" spans="1:4" x14ac:dyDescent="0.25">
      <c r="A235">
        <v>104</v>
      </c>
      <c r="B235" t="s">
        <v>3</v>
      </c>
      <c r="C235" t="s">
        <v>171</v>
      </c>
      <c r="D235" t="str">
        <f>IF( MOD(ROW(),2)=0,"portlar.Add("""&amp;$A235&amp;""","""&amp;C235&amp;""","""&amp;C236&amp;""")","")</f>
        <v/>
      </c>
    </row>
    <row r="236" spans="1:4" x14ac:dyDescent="0.25">
      <c r="A236">
        <v>104</v>
      </c>
      <c r="B236" t="s">
        <v>5</v>
      </c>
      <c r="C236" t="s">
        <v>171</v>
      </c>
      <c r="D236" t="str">
        <f>IF( MOD(ROW(),2)=0,"portlar.Add("""&amp;$A236&amp;""","""&amp;C236&amp;""","""&amp;C237&amp;""")","")</f>
        <v>portlar.Add("104","ACR-NEMA Digital Imag. &amp; Comm. 300","CCSO name server protocol")</v>
      </c>
    </row>
    <row r="237" spans="1:4" x14ac:dyDescent="0.25">
      <c r="A237">
        <v>105</v>
      </c>
      <c r="B237" t="s">
        <v>3</v>
      </c>
      <c r="C237" t="s">
        <v>172</v>
      </c>
      <c r="D237" t="str">
        <f>IF( MOD(ROW(),2)=0,"portlar.Add("""&amp;$A237&amp;""","""&amp;C237&amp;""","""&amp;C238&amp;""")","")</f>
        <v/>
      </c>
    </row>
    <row r="238" spans="1:4" x14ac:dyDescent="0.25">
      <c r="A238">
        <v>105</v>
      </c>
      <c r="B238" t="s">
        <v>5</v>
      </c>
      <c r="C238" t="s">
        <v>172</v>
      </c>
      <c r="D238" t="str">
        <f>IF( MOD(ROW(),2)=0,"portlar.Add("""&amp;$A238&amp;""","""&amp;C238&amp;""","""&amp;C239&amp;""")","")</f>
        <v>portlar.Add("105","CCSO name server protocol","Mailbox Name Nameserver")</v>
      </c>
    </row>
    <row r="239" spans="1:4" x14ac:dyDescent="0.25">
      <c r="A239">
        <v>105</v>
      </c>
      <c r="B239" t="s">
        <v>3</v>
      </c>
      <c r="C239" t="s">
        <v>174</v>
      </c>
      <c r="D239" t="str">
        <f>IF( MOD(ROW(),2)=0,"portlar.Add("""&amp;$A239&amp;""","""&amp;C239&amp;""","""&amp;C240&amp;""")","")</f>
        <v/>
      </c>
    </row>
    <row r="240" spans="1:4" x14ac:dyDescent="0.25">
      <c r="A240">
        <v>105</v>
      </c>
      <c r="B240" t="s">
        <v>5</v>
      </c>
      <c r="C240" t="s">
        <v>174</v>
      </c>
      <c r="D240" t="str">
        <f>IF( MOD(ROW(),2)=0,"portlar.Add("""&amp;$A240&amp;""","""&amp;C240&amp;""","""&amp;C241&amp;""")","")</f>
        <v>portlar.Add("105","Mailbox Name Nameserver","3COM-TSMUX")</v>
      </c>
    </row>
    <row r="241" spans="1:4" x14ac:dyDescent="0.25">
      <c r="A241">
        <v>106</v>
      </c>
      <c r="B241" t="s">
        <v>3</v>
      </c>
      <c r="C241" t="s">
        <v>176</v>
      </c>
      <c r="D241" t="str">
        <f>IF( MOD(ROW(),2)=0,"portlar.Add("""&amp;$A241&amp;""","""&amp;C241&amp;""","""&amp;C242&amp;""")","")</f>
        <v/>
      </c>
    </row>
    <row r="242" spans="1:4" x14ac:dyDescent="0.25">
      <c r="A242">
        <v>106</v>
      </c>
      <c r="B242" t="s">
        <v>5</v>
      </c>
      <c r="C242" t="s">
        <v>176</v>
      </c>
      <c r="D242" t="str">
        <f>IF( MOD(ROW(),2)=0,"portlar.Add("""&amp;$A242&amp;""","""&amp;C242&amp;""","""&amp;C243&amp;""")","")</f>
        <v>portlar.Add("106","3COM-TSMUX","Remote Telnet Service")</v>
      </c>
    </row>
    <row r="243" spans="1:4" x14ac:dyDescent="0.25">
      <c r="A243">
        <v>107</v>
      </c>
      <c r="B243" t="s">
        <v>3</v>
      </c>
      <c r="C243" t="s">
        <v>178</v>
      </c>
      <c r="D243" t="str">
        <f>IF( MOD(ROW(),2)=0,"portlar.Add("""&amp;$A243&amp;""","""&amp;C243&amp;""","""&amp;C244&amp;""")","")</f>
        <v/>
      </c>
    </row>
    <row r="244" spans="1:4" x14ac:dyDescent="0.25">
      <c r="A244">
        <v>107</v>
      </c>
      <c r="B244" t="s">
        <v>5</v>
      </c>
      <c r="C244" t="s">
        <v>178</v>
      </c>
      <c r="D244" t="str">
        <f>IF( MOD(ROW(),2)=0,"portlar.Add("""&amp;$A244&amp;""","""&amp;C244&amp;""","""&amp;C245&amp;""")","")</f>
        <v>portlar.Add("107","Remote Telnet Service","SNA Gateway Access Server")</v>
      </c>
    </row>
    <row r="245" spans="1:4" x14ac:dyDescent="0.25">
      <c r="A245">
        <v>108</v>
      </c>
      <c r="B245" t="s">
        <v>3</v>
      </c>
      <c r="C245" t="s">
        <v>180</v>
      </c>
      <c r="D245" t="str">
        <f>IF( MOD(ROW(),2)=0,"portlar.Add("""&amp;$A245&amp;""","""&amp;C245&amp;""","""&amp;C246&amp;""")","")</f>
        <v/>
      </c>
    </row>
    <row r="246" spans="1:4" x14ac:dyDescent="0.25">
      <c r="A246">
        <v>108</v>
      </c>
      <c r="B246" t="s">
        <v>5</v>
      </c>
      <c r="C246" t="s">
        <v>180</v>
      </c>
      <c r="D246" t="str">
        <f>IF( MOD(ROW(),2)=0,"portlar.Add("""&amp;$A246&amp;""","""&amp;C246&amp;""","""&amp;C247&amp;""")","")</f>
        <v>portlar.Add("108","SNA Gateway Access Server","Post Office Protocol - Version 2")</v>
      </c>
    </row>
    <row r="247" spans="1:4" x14ac:dyDescent="0.25">
      <c r="A247">
        <v>109</v>
      </c>
      <c r="B247" t="s">
        <v>3</v>
      </c>
      <c r="C247" t="s">
        <v>182</v>
      </c>
      <c r="D247" t="str">
        <f>IF( MOD(ROW(),2)=0,"portlar.Add("""&amp;$A247&amp;""","""&amp;C247&amp;""","""&amp;C248&amp;""")","")</f>
        <v/>
      </c>
    </row>
    <row r="248" spans="1:4" x14ac:dyDescent="0.25">
      <c r="A248">
        <v>109</v>
      </c>
      <c r="B248" t="s">
        <v>5</v>
      </c>
      <c r="C248" t="s">
        <v>182</v>
      </c>
      <c r="D248" t="str">
        <f>IF( MOD(ROW(),2)=0,"portlar.Add("""&amp;$A248&amp;""","""&amp;C248&amp;""","""&amp;C249&amp;""")","")</f>
        <v>portlar.Add("109","Post Office Protocol - Version 2","Post Office Protocol - Version 3")</v>
      </c>
    </row>
    <row r="249" spans="1:4" x14ac:dyDescent="0.25">
      <c r="A249">
        <v>110</v>
      </c>
      <c r="B249" t="s">
        <v>3</v>
      </c>
      <c r="C249" t="s">
        <v>184</v>
      </c>
      <c r="D249" t="str">
        <f>IF( MOD(ROW(),2)=0,"portlar.Add("""&amp;$A249&amp;""","""&amp;C249&amp;""","""&amp;C250&amp;""")","")</f>
        <v/>
      </c>
    </row>
    <row r="250" spans="1:4" x14ac:dyDescent="0.25">
      <c r="A250">
        <v>110</v>
      </c>
      <c r="B250" t="s">
        <v>5</v>
      </c>
      <c r="C250" t="s">
        <v>184</v>
      </c>
      <c r="D250" t="str">
        <f>IF( MOD(ROW(),2)=0,"portlar.Add("""&amp;$A250&amp;""","""&amp;C250&amp;""","""&amp;C251&amp;""")","")</f>
        <v>portlar.Add("110","Post Office Protocol - Version 3","SUN Remote Procedure Call")</v>
      </c>
    </row>
    <row r="251" spans="1:4" x14ac:dyDescent="0.25">
      <c r="A251">
        <v>111</v>
      </c>
      <c r="B251" t="s">
        <v>3</v>
      </c>
      <c r="C251" t="s">
        <v>186</v>
      </c>
      <c r="D251" t="str">
        <f>IF( MOD(ROW(),2)=0,"portlar.Add("""&amp;$A251&amp;""","""&amp;C251&amp;""","""&amp;C252&amp;""")","")</f>
        <v/>
      </c>
    </row>
    <row r="252" spans="1:4" x14ac:dyDescent="0.25">
      <c r="A252">
        <v>111</v>
      </c>
      <c r="B252" t="s">
        <v>5</v>
      </c>
      <c r="C252" t="s">
        <v>186</v>
      </c>
      <c r="D252" t="str">
        <f>IF( MOD(ROW(),2)=0,"portlar.Add("""&amp;$A252&amp;""","""&amp;C252&amp;""","""&amp;C253&amp;""")","")</f>
        <v>portlar.Add("111","SUN Remote Procedure Call","McIDAS Data Transmission Protocol")</v>
      </c>
    </row>
    <row r="253" spans="1:4" x14ac:dyDescent="0.25">
      <c r="A253">
        <v>112</v>
      </c>
      <c r="B253" t="s">
        <v>3</v>
      </c>
      <c r="C253" t="s">
        <v>188</v>
      </c>
      <c r="D253" t="str">
        <f>IF( MOD(ROW(),2)=0,"portlar.Add("""&amp;$A253&amp;""","""&amp;C253&amp;""","""&amp;C254&amp;""")","")</f>
        <v/>
      </c>
    </row>
    <row r="254" spans="1:4" x14ac:dyDescent="0.25">
      <c r="A254">
        <v>112</v>
      </c>
      <c r="B254" t="s">
        <v>5</v>
      </c>
      <c r="C254" t="s">
        <v>188</v>
      </c>
      <c r="D254" t="str">
        <f>IF( MOD(ROW(),2)=0,"portlar.Add("""&amp;$A254&amp;""","""&amp;C254&amp;""","""&amp;C255&amp;""")","")</f>
        <v>portlar.Add("112","McIDAS Data Transmission Protocol","")</v>
      </c>
    </row>
    <row r="255" spans="1:4" x14ac:dyDescent="0.25">
      <c r="A255">
        <v>113</v>
      </c>
      <c r="B255" t="s">
        <v>3</v>
      </c>
      <c r="D255" t="str">
        <f>IF( MOD(ROW(),2)=0,"portlar.Add("""&amp;$A255&amp;""","""&amp;C255&amp;""","""&amp;C256&amp;""")","")</f>
        <v/>
      </c>
    </row>
    <row r="256" spans="1:4" x14ac:dyDescent="0.25">
      <c r="A256">
        <v>113</v>
      </c>
      <c r="B256" t="s">
        <v>3</v>
      </c>
      <c r="C256" t="s">
        <v>190</v>
      </c>
      <c r="D256" t="str">
        <f>IF( MOD(ROW(),2)=0,"portlar.Add("""&amp;$A256&amp;""","""&amp;C256&amp;""","""&amp;C257&amp;""")","")</f>
        <v>portlar.Add("113","Authentication Service","Authentication Service")</v>
      </c>
    </row>
    <row r="257" spans="1:4" x14ac:dyDescent="0.25">
      <c r="A257">
        <v>113</v>
      </c>
      <c r="B257" t="s">
        <v>5</v>
      </c>
      <c r="C257" t="s">
        <v>190</v>
      </c>
      <c r="D257" t="str">
        <f>IF( MOD(ROW(),2)=0,"portlar.Add("""&amp;$A257&amp;""","""&amp;C257&amp;""","""&amp;C258&amp;""")","")</f>
        <v/>
      </c>
    </row>
    <row r="258" spans="1:4" x14ac:dyDescent="0.25">
      <c r="A258">
        <v>114</v>
      </c>
      <c r="C258" t="s">
        <v>191</v>
      </c>
      <c r="D258" t="str">
        <f>IF( MOD(ROW(),2)=0,"portlar.Add("""&amp;$A258&amp;""","""&amp;C258&amp;""","""&amp;C259&amp;""")","")</f>
        <v>portlar.Add("114","unassigned","Simple File Transfer Protocol")</v>
      </c>
    </row>
    <row r="259" spans="1:4" x14ac:dyDescent="0.25">
      <c r="A259">
        <v>115</v>
      </c>
      <c r="B259" t="s">
        <v>3</v>
      </c>
      <c r="C259" t="s">
        <v>193</v>
      </c>
      <c r="D259" t="str">
        <f>IF( MOD(ROW(),2)=0,"portlar.Add("""&amp;$A259&amp;""","""&amp;C259&amp;""","""&amp;C260&amp;""")","")</f>
        <v/>
      </c>
    </row>
    <row r="260" spans="1:4" x14ac:dyDescent="0.25">
      <c r="A260">
        <v>115</v>
      </c>
      <c r="B260" t="s">
        <v>5</v>
      </c>
      <c r="C260" t="s">
        <v>193</v>
      </c>
      <c r="D260" t="str">
        <f>IF( MOD(ROW(),2)=0,"portlar.Add("""&amp;$A260&amp;""","""&amp;C260&amp;""","""&amp;C261&amp;""")","")</f>
        <v>portlar.Add("115","Simple File Transfer Protocol","ANSA REX Notify")</v>
      </c>
    </row>
    <row r="261" spans="1:4" x14ac:dyDescent="0.25">
      <c r="A261">
        <v>116</v>
      </c>
      <c r="B261" t="s">
        <v>3</v>
      </c>
      <c r="C261" t="s">
        <v>195</v>
      </c>
      <c r="D261" t="str">
        <f>IF( MOD(ROW(),2)=0,"portlar.Add("""&amp;$A261&amp;""","""&amp;C261&amp;""","""&amp;C262&amp;""")","")</f>
        <v/>
      </c>
    </row>
    <row r="262" spans="1:4" x14ac:dyDescent="0.25">
      <c r="A262">
        <v>116</v>
      </c>
      <c r="B262" t="s">
        <v>5</v>
      </c>
      <c r="C262" t="s">
        <v>195</v>
      </c>
      <c r="D262" t="str">
        <f>IF( MOD(ROW(),2)=0,"portlar.Add("""&amp;$A262&amp;""","""&amp;C262&amp;""","""&amp;C263&amp;""")","")</f>
        <v>portlar.Add("116","ANSA REX Notify","UUCP Path Service")</v>
      </c>
    </row>
    <row r="263" spans="1:4" x14ac:dyDescent="0.25">
      <c r="A263">
        <v>117</v>
      </c>
      <c r="B263" t="s">
        <v>3</v>
      </c>
      <c r="C263" t="s">
        <v>197</v>
      </c>
      <c r="D263" t="str">
        <f>IF( MOD(ROW(),2)=0,"portlar.Add("""&amp;$A263&amp;""","""&amp;C263&amp;""","""&amp;C264&amp;""")","")</f>
        <v/>
      </c>
    </row>
    <row r="264" spans="1:4" x14ac:dyDescent="0.25">
      <c r="A264">
        <v>117</v>
      </c>
      <c r="B264" t="s">
        <v>5</v>
      </c>
      <c r="C264" t="s">
        <v>197</v>
      </c>
      <c r="D264" t="str">
        <f>IF( MOD(ROW(),2)=0,"portlar.Add("""&amp;$A264&amp;""","""&amp;C264&amp;""","""&amp;C265&amp;""")","")</f>
        <v>portlar.Add("117","UUCP Path Service","SQL Services")</v>
      </c>
    </row>
    <row r="265" spans="1:4" x14ac:dyDescent="0.25">
      <c r="A265">
        <v>118</v>
      </c>
      <c r="B265" t="s">
        <v>3</v>
      </c>
      <c r="C265" t="s">
        <v>199</v>
      </c>
      <c r="D265" t="str">
        <f>IF( MOD(ROW(),2)=0,"portlar.Add("""&amp;$A265&amp;""","""&amp;C265&amp;""","""&amp;C266&amp;""")","")</f>
        <v/>
      </c>
    </row>
    <row r="266" spans="1:4" x14ac:dyDescent="0.25">
      <c r="A266">
        <v>118</v>
      </c>
      <c r="B266" t="s">
        <v>5</v>
      </c>
      <c r="C266" t="s">
        <v>199</v>
      </c>
      <c r="D266" t="str">
        <f>IF( MOD(ROW(),2)=0,"portlar.Add("""&amp;$A266&amp;""","""&amp;C266&amp;""","""&amp;C267&amp;""")","")</f>
        <v>portlar.Add("118","SQL Services","Network News Transfer Protocol")</v>
      </c>
    </row>
    <row r="267" spans="1:4" x14ac:dyDescent="0.25">
      <c r="A267">
        <v>119</v>
      </c>
      <c r="B267" t="s">
        <v>3</v>
      </c>
      <c r="C267" t="s">
        <v>201</v>
      </c>
      <c r="D267" t="str">
        <f>IF( MOD(ROW(),2)=0,"portlar.Add("""&amp;$A267&amp;""","""&amp;C267&amp;""","""&amp;C268&amp;""")","")</f>
        <v/>
      </c>
    </row>
    <row r="268" spans="1:4" x14ac:dyDescent="0.25">
      <c r="A268">
        <v>119</v>
      </c>
      <c r="B268" t="s">
        <v>5</v>
      </c>
      <c r="C268" t="s">
        <v>201</v>
      </c>
      <c r="D268" t="str">
        <f>IF( MOD(ROW(),2)=0,"portlar.Add("""&amp;$A268&amp;""","""&amp;C268&amp;""","""&amp;C269&amp;""")","")</f>
        <v>portlar.Add("119","Network News Transfer Protocol","CFDPTKT")</v>
      </c>
    </row>
    <row r="269" spans="1:4" x14ac:dyDescent="0.25">
      <c r="A269">
        <v>120</v>
      </c>
      <c r="B269" t="s">
        <v>3</v>
      </c>
      <c r="C269" t="s">
        <v>203</v>
      </c>
      <c r="D269" t="str">
        <f>IF( MOD(ROW(),2)=0,"portlar.Add("""&amp;$A269&amp;""","""&amp;C269&amp;""","""&amp;C270&amp;""")","")</f>
        <v/>
      </c>
    </row>
    <row r="270" spans="1:4" x14ac:dyDescent="0.25">
      <c r="A270">
        <v>120</v>
      </c>
      <c r="B270" t="s">
        <v>5</v>
      </c>
      <c r="C270" t="s">
        <v>203</v>
      </c>
      <c r="D270" t="str">
        <f>IF( MOD(ROW(),2)=0,"portlar.Add("""&amp;$A270&amp;""","""&amp;C270&amp;""","""&amp;C271&amp;""")","")</f>
        <v>portlar.Add("120","CFDPTKT","Encore Expedited Remote Pro.Call")</v>
      </c>
    </row>
    <row r="271" spans="1:4" x14ac:dyDescent="0.25">
      <c r="A271">
        <v>121</v>
      </c>
      <c r="B271" t="s">
        <v>3</v>
      </c>
      <c r="C271" t="s">
        <v>205</v>
      </c>
      <c r="D271" t="str">
        <f>IF( MOD(ROW(),2)=0,"portlar.Add("""&amp;$A271&amp;""","""&amp;C271&amp;""","""&amp;C272&amp;""")","")</f>
        <v/>
      </c>
    </row>
    <row r="272" spans="1:4" x14ac:dyDescent="0.25">
      <c r="A272">
        <v>121</v>
      </c>
      <c r="B272" t="s">
        <v>5</v>
      </c>
      <c r="C272" t="s">
        <v>205</v>
      </c>
      <c r="D272" t="str">
        <f>IF( MOD(ROW(),2)=0,"portlar.Add("""&amp;$A272&amp;""","""&amp;C272&amp;""","""&amp;C273&amp;""")","")</f>
        <v>portlar.Add("121","Encore Expedited Remote Pro.Call","SMAKYNET")</v>
      </c>
    </row>
    <row r="273" spans="1:4" x14ac:dyDescent="0.25">
      <c r="A273">
        <v>122</v>
      </c>
      <c r="B273" t="s">
        <v>3</v>
      </c>
      <c r="C273" t="s">
        <v>207</v>
      </c>
      <c r="D273" t="str">
        <f>IF( MOD(ROW(),2)=0,"portlar.Add("""&amp;$A273&amp;""","""&amp;C273&amp;""","""&amp;C274&amp;""")","")</f>
        <v/>
      </c>
    </row>
    <row r="274" spans="1:4" x14ac:dyDescent="0.25">
      <c r="A274">
        <v>122</v>
      </c>
      <c r="B274" t="s">
        <v>5</v>
      </c>
      <c r="C274" t="s">
        <v>207</v>
      </c>
      <c r="D274" t="str">
        <f>IF( MOD(ROW(),2)=0,"portlar.Add("""&amp;$A274&amp;""","""&amp;C274&amp;""","""&amp;C275&amp;""")","")</f>
        <v>portlar.Add("122","SMAKYNET","Network Time Protocol")</v>
      </c>
    </row>
    <row r="275" spans="1:4" x14ac:dyDescent="0.25">
      <c r="A275">
        <v>123</v>
      </c>
      <c r="B275" t="s">
        <v>3</v>
      </c>
      <c r="C275" t="s">
        <v>209</v>
      </c>
      <c r="D275" t="str">
        <f>IF( MOD(ROW(),2)=0,"portlar.Add("""&amp;$A275&amp;""","""&amp;C275&amp;""","""&amp;C276&amp;""")","")</f>
        <v/>
      </c>
    </row>
    <row r="276" spans="1:4" x14ac:dyDescent="0.25">
      <c r="A276">
        <v>123</v>
      </c>
      <c r="B276" t="s">
        <v>5</v>
      </c>
      <c r="C276" t="s">
        <v>209</v>
      </c>
      <c r="D276" t="str">
        <f>IF( MOD(ROW(),2)=0,"portlar.Add("""&amp;$A276&amp;""","""&amp;C276&amp;""","""&amp;C277&amp;""")","")</f>
        <v>portlar.Add("123","Network Time Protocol","ANSA REX Trader")</v>
      </c>
    </row>
    <row r="277" spans="1:4" x14ac:dyDescent="0.25">
      <c r="A277">
        <v>124</v>
      </c>
      <c r="B277" t="s">
        <v>3</v>
      </c>
      <c r="C277" t="s">
        <v>211</v>
      </c>
      <c r="D277" t="str">
        <f>IF( MOD(ROW(),2)=0,"portlar.Add("""&amp;$A277&amp;""","""&amp;C277&amp;""","""&amp;C278&amp;""")","")</f>
        <v/>
      </c>
    </row>
    <row r="278" spans="1:4" x14ac:dyDescent="0.25">
      <c r="A278">
        <v>124</v>
      </c>
      <c r="B278" t="s">
        <v>5</v>
      </c>
      <c r="C278" t="s">
        <v>211</v>
      </c>
      <c r="D278" t="str">
        <f>IF( MOD(ROW(),2)=0,"portlar.Add("""&amp;$A278&amp;""","""&amp;C278&amp;""","""&amp;C279&amp;""")","")</f>
        <v>portlar.Add("124","ANSA REX Trader","Locus PC-Interface Net Map Ser")</v>
      </c>
    </row>
    <row r="279" spans="1:4" x14ac:dyDescent="0.25">
      <c r="A279">
        <v>125</v>
      </c>
      <c r="B279" t="s">
        <v>3</v>
      </c>
      <c r="C279" t="s">
        <v>213</v>
      </c>
      <c r="D279" t="str">
        <f>IF( MOD(ROW(),2)=0,"portlar.Add("""&amp;$A279&amp;""","""&amp;C279&amp;""","""&amp;C280&amp;""")","")</f>
        <v/>
      </c>
    </row>
    <row r="280" spans="1:4" x14ac:dyDescent="0.25">
      <c r="A280">
        <v>125</v>
      </c>
      <c r="B280" t="s">
        <v>5</v>
      </c>
      <c r="C280" t="s">
        <v>213</v>
      </c>
      <c r="D280" t="str">
        <f>IF( MOD(ROW(),2)=0,"portlar.Add("""&amp;$A280&amp;""","""&amp;C280&amp;""","""&amp;C281&amp;""")","")</f>
        <v>portlar.Add("125","Locus PC-Interface Net Map Ser","NXEdit")</v>
      </c>
    </row>
    <row r="281" spans="1:4" x14ac:dyDescent="0.25">
      <c r="A281">
        <v>126</v>
      </c>
      <c r="B281" t="s">
        <v>3</v>
      </c>
      <c r="C281" t="s">
        <v>215</v>
      </c>
      <c r="D281" t="str">
        <f>IF( MOD(ROW(),2)=0,"portlar.Add("""&amp;$A281&amp;""","""&amp;C281&amp;""","""&amp;#REF!&amp;""")","")</f>
        <v/>
      </c>
    </row>
    <row r="282" spans="1:4" x14ac:dyDescent="0.25">
      <c r="A282">
        <v>126</v>
      </c>
      <c r="B282" t="s">
        <v>5</v>
      </c>
      <c r="C282" t="s">
        <v>215</v>
      </c>
      <c r="D282" t="str">
        <f>IF( MOD(ROW(),2)=0,"portlar.Add("""&amp;$A282&amp;""","""&amp;C282&amp;""","""&amp;C283&amp;""")","")</f>
        <v>portlar.Add("126","NXEdit","unisys login")</v>
      </c>
    </row>
    <row r="283" spans="1:4" x14ac:dyDescent="0.25">
      <c r="A283">
        <v>126</v>
      </c>
      <c r="B283" t="s">
        <v>3</v>
      </c>
      <c r="C283" t="s">
        <v>9212</v>
      </c>
      <c r="D283" t="str">
        <f>IF( MOD(ROW(),2)=0,"portlar.Add("""&amp;$A283&amp;""","""&amp;C283&amp;""","""&amp;#REF!&amp;""")","")</f>
        <v/>
      </c>
    </row>
    <row r="284" spans="1:4" x14ac:dyDescent="0.25">
      <c r="A284">
        <v>127</v>
      </c>
      <c r="B284" t="s">
        <v>3</v>
      </c>
      <c r="C284" t="s">
        <v>217</v>
      </c>
      <c r="D284" t="str">
        <f>IF( MOD(ROW(),2)=0,"portlar.Add("""&amp;$A284&amp;""","""&amp;C284&amp;""","""&amp;C285&amp;""")","")</f>
        <v>portlar.Add("127","Locus PC-Interface Conn Server","Locus PC-Interface Conn Server")</v>
      </c>
    </row>
    <row r="285" spans="1:4" x14ac:dyDescent="0.25">
      <c r="A285">
        <v>127</v>
      </c>
      <c r="B285" t="s">
        <v>5</v>
      </c>
      <c r="C285" t="s">
        <v>217</v>
      </c>
      <c r="D285" t="str">
        <f>IF( MOD(ROW(),2)=0,"portlar.Add("""&amp;$A285&amp;""","""&amp;C285&amp;""","""&amp;C286&amp;""")","")</f>
        <v/>
      </c>
    </row>
    <row r="286" spans="1:4" x14ac:dyDescent="0.25">
      <c r="A286">
        <v>128</v>
      </c>
      <c r="B286" t="s">
        <v>3</v>
      </c>
      <c r="C286" t="s">
        <v>219</v>
      </c>
      <c r="D286" t="str">
        <f>IF( MOD(ROW(),2)=0,"portlar.Add("""&amp;$A286&amp;""","""&amp;C286&amp;""","""&amp;C287&amp;""")","")</f>
        <v>portlar.Add("128","GSS X License Verification","GSS X License Verification")</v>
      </c>
    </row>
    <row r="287" spans="1:4" x14ac:dyDescent="0.25">
      <c r="A287">
        <v>128</v>
      </c>
      <c r="B287" t="s">
        <v>5</v>
      </c>
      <c r="C287" t="s">
        <v>219</v>
      </c>
      <c r="D287" t="str">
        <f>IF( MOD(ROW(),2)=0,"portlar.Add("""&amp;$A287&amp;""","""&amp;C287&amp;""","""&amp;C288&amp;""")","")</f>
        <v/>
      </c>
    </row>
    <row r="288" spans="1:4" x14ac:dyDescent="0.25">
      <c r="A288">
        <v>129</v>
      </c>
      <c r="B288" t="s">
        <v>3</v>
      </c>
      <c r="C288" t="s">
        <v>221</v>
      </c>
      <c r="D288" t="str">
        <f>IF( MOD(ROW(),2)=0,"portlar.Add("""&amp;$A288&amp;""","""&amp;C288&amp;""","""&amp;C289&amp;""")","")</f>
        <v>portlar.Add("129","Password Generator Protocol","Password Generator Protocol")</v>
      </c>
    </row>
    <row r="289" spans="1:4" x14ac:dyDescent="0.25">
      <c r="A289">
        <v>129</v>
      </c>
      <c r="B289" t="s">
        <v>5</v>
      </c>
      <c r="C289" t="s">
        <v>221</v>
      </c>
      <c r="D289" t="str">
        <f>IF( MOD(ROW(),2)=0,"portlar.Add("""&amp;$A289&amp;""","""&amp;C289&amp;""","""&amp;C290&amp;""")","")</f>
        <v/>
      </c>
    </row>
    <row r="290" spans="1:4" x14ac:dyDescent="0.25">
      <c r="A290">
        <v>130</v>
      </c>
      <c r="B290" t="s">
        <v>3</v>
      </c>
      <c r="C290" t="s">
        <v>223</v>
      </c>
      <c r="D290" t="str">
        <f>IF( MOD(ROW(),2)=0,"portlar.Add("""&amp;$A290&amp;""","""&amp;C290&amp;""","""&amp;C291&amp;""")","")</f>
        <v>portlar.Add("130","cisco FNATIVE","cisco FNATIVE")</v>
      </c>
    </row>
    <row r="291" spans="1:4" x14ac:dyDescent="0.25">
      <c r="A291">
        <v>130</v>
      </c>
      <c r="B291" t="s">
        <v>5</v>
      </c>
      <c r="C291" t="s">
        <v>223</v>
      </c>
      <c r="D291" t="str">
        <f>IF( MOD(ROW(),2)=0,"portlar.Add("""&amp;$A291&amp;""","""&amp;C291&amp;""","""&amp;C292&amp;""")","")</f>
        <v/>
      </c>
    </row>
    <row r="292" spans="1:4" x14ac:dyDescent="0.25">
      <c r="A292">
        <v>131</v>
      </c>
      <c r="B292" t="s">
        <v>3</v>
      </c>
      <c r="C292" t="s">
        <v>225</v>
      </c>
      <c r="D292" t="str">
        <f>IF( MOD(ROW(),2)=0,"portlar.Add("""&amp;$A292&amp;""","""&amp;C292&amp;""","""&amp;C293&amp;""")","")</f>
        <v>portlar.Add("131","cisco TNATIVE","cisco TNATIVE")</v>
      </c>
    </row>
    <row r="293" spans="1:4" x14ac:dyDescent="0.25">
      <c r="A293">
        <v>131</v>
      </c>
      <c r="B293" t="s">
        <v>5</v>
      </c>
      <c r="C293" t="s">
        <v>225</v>
      </c>
      <c r="D293" t="str">
        <f>IF( MOD(ROW(),2)=0,"portlar.Add("""&amp;$A293&amp;""","""&amp;C293&amp;""","""&amp;C294&amp;""")","")</f>
        <v/>
      </c>
    </row>
    <row r="294" spans="1:4" x14ac:dyDescent="0.25">
      <c r="A294">
        <v>132</v>
      </c>
      <c r="B294" t="s">
        <v>3</v>
      </c>
      <c r="C294" t="s">
        <v>227</v>
      </c>
      <c r="D294" t="str">
        <f>IF( MOD(ROW(),2)=0,"portlar.Add("""&amp;$A294&amp;""","""&amp;C294&amp;""","""&amp;C295&amp;""")","")</f>
        <v>portlar.Add("132","cisco SYSMAINT","cisco SYSMAINT")</v>
      </c>
    </row>
    <row r="295" spans="1:4" x14ac:dyDescent="0.25">
      <c r="A295">
        <v>132</v>
      </c>
      <c r="B295" t="s">
        <v>5</v>
      </c>
      <c r="C295" t="s">
        <v>227</v>
      </c>
      <c r="D295" t="str">
        <f>IF( MOD(ROW(),2)=0,"portlar.Add("""&amp;$A295&amp;""","""&amp;C295&amp;""","""&amp;C296&amp;""")","")</f>
        <v/>
      </c>
    </row>
    <row r="296" spans="1:4" x14ac:dyDescent="0.25">
      <c r="A296">
        <v>133</v>
      </c>
      <c r="B296" t="s">
        <v>3</v>
      </c>
      <c r="C296" t="s">
        <v>229</v>
      </c>
      <c r="D296" t="str">
        <f>IF( MOD(ROW(),2)=0,"portlar.Add("""&amp;$A296&amp;""","""&amp;C296&amp;""","""&amp;C297&amp;""")","")</f>
        <v>portlar.Add("133","Statistics Service","Statistics Service")</v>
      </c>
    </row>
    <row r="297" spans="1:4" x14ac:dyDescent="0.25">
      <c r="A297">
        <v>133</v>
      </c>
      <c r="B297" t="s">
        <v>5</v>
      </c>
      <c r="C297" t="s">
        <v>229</v>
      </c>
      <c r="D297" t="str">
        <f>IF( MOD(ROW(),2)=0,"portlar.Add("""&amp;$A297&amp;""","""&amp;C297&amp;""","""&amp;C298&amp;""")","")</f>
        <v/>
      </c>
    </row>
    <row r="298" spans="1:4" x14ac:dyDescent="0.25">
      <c r="A298">
        <v>134</v>
      </c>
      <c r="B298" t="s">
        <v>3</v>
      </c>
      <c r="C298" t="s">
        <v>231</v>
      </c>
      <c r="D298" t="str">
        <f>IF( MOD(ROW(),2)=0,"portlar.Add("""&amp;$A298&amp;""","""&amp;C298&amp;""","""&amp;C299&amp;""")","")</f>
        <v>portlar.Add("134","INGRES-NET Service","INGRES-NET Service")</v>
      </c>
    </row>
    <row r="299" spans="1:4" x14ac:dyDescent="0.25">
      <c r="A299">
        <v>134</v>
      </c>
      <c r="B299" t="s">
        <v>5</v>
      </c>
      <c r="C299" t="s">
        <v>231</v>
      </c>
      <c r="D299" t="str">
        <f>IF( MOD(ROW(),2)=0,"portlar.Add("""&amp;$A299&amp;""","""&amp;C299&amp;""","""&amp;C300&amp;""")","")</f>
        <v/>
      </c>
    </row>
    <row r="300" spans="1:4" x14ac:dyDescent="0.25">
      <c r="A300">
        <v>135</v>
      </c>
      <c r="B300" t="s">
        <v>3</v>
      </c>
      <c r="C300" t="s">
        <v>233</v>
      </c>
      <c r="D300" t="str">
        <f>IF( MOD(ROW(),2)=0,"portlar.Add("""&amp;$A300&amp;""","""&amp;C300&amp;""","""&amp;C301&amp;""")","")</f>
        <v>portlar.Add("135","DCE endpoint resolution","DCE endpoint resolution")</v>
      </c>
    </row>
    <row r="301" spans="1:4" x14ac:dyDescent="0.25">
      <c r="A301">
        <v>135</v>
      </c>
      <c r="B301" t="s">
        <v>5</v>
      </c>
      <c r="C301" t="s">
        <v>233</v>
      </c>
      <c r="D301" t="str">
        <f>IF( MOD(ROW(),2)=0,"portlar.Add("""&amp;$A301&amp;""","""&amp;C301&amp;""","""&amp;C302&amp;""")","")</f>
        <v/>
      </c>
    </row>
    <row r="302" spans="1:4" x14ac:dyDescent="0.25">
      <c r="A302">
        <v>136</v>
      </c>
      <c r="B302" t="s">
        <v>3</v>
      </c>
      <c r="C302" t="s">
        <v>235</v>
      </c>
      <c r="D302" t="str">
        <f>IF( MOD(ROW(),2)=0,"portlar.Add("""&amp;$A302&amp;""","""&amp;C302&amp;""","""&amp;C303&amp;""")","")</f>
        <v>portlar.Add("136","PROFILE Naming System","PROFILE Naming System")</v>
      </c>
    </row>
    <row r="303" spans="1:4" x14ac:dyDescent="0.25">
      <c r="A303">
        <v>136</v>
      </c>
      <c r="B303" t="s">
        <v>5</v>
      </c>
      <c r="C303" t="s">
        <v>235</v>
      </c>
      <c r="D303" t="str">
        <f>IF( MOD(ROW(),2)=0,"portlar.Add("""&amp;$A303&amp;""","""&amp;C303&amp;""","""&amp;C304&amp;""")","")</f>
        <v/>
      </c>
    </row>
    <row r="304" spans="1:4" x14ac:dyDescent="0.25">
      <c r="A304">
        <v>137</v>
      </c>
      <c r="B304" t="s">
        <v>3</v>
      </c>
      <c r="C304" t="s">
        <v>237</v>
      </c>
      <c r="D304" t="str">
        <f>IF( MOD(ROW(),2)=0,"portlar.Add("""&amp;$A304&amp;""","""&amp;C304&amp;""","""&amp;C305&amp;""")","")</f>
        <v>portlar.Add("137","NETBIOS Name Service","NETBIOS Name Service")</v>
      </c>
    </row>
    <row r="305" spans="1:4" x14ac:dyDescent="0.25">
      <c r="A305">
        <v>137</v>
      </c>
      <c r="B305" t="s">
        <v>5</v>
      </c>
      <c r="C305" t="s">
        <v>237</v>
      </c>
      <c r="D305" t="str">
        <f>IF( MOD(ROW(),2)=0,"portlar.Add("""&amp;$A305&amp;""","""&amp;C305&amp;""","""&amp;C306&amp;""")","")</f>
        <v/>
      </c>
    </row>
    <row r="306" spans="1:4" x14ac:dyDescent="0.25">
      <c r="A306">
        <v>138</v>
      </c>
      <c r="B306" t="s">
        <v>3</v>
      </c>
      <c r="C306" t="s">
        <v>239</v>
      </c>
      <c r="D306" t="str">
        <f>IF( MOD(ROW(),2)=0,"portlar.Add("""&amp;$A306&amp;""","""&amp;C306&amp;""","""&amp;C307&amp;""")","")</f>
        <v>portlar.Add("138","NETBIOS Datagram Service","NETBIOS Datagram Service")</v>
      </c>
    </row>
    <row r="307" spans="1:4" x14ac:dyDescent="0.25">
      <c r="A307">
        <v>138</v>
      </c>
      <c r="B307" t="s">
        <v>5</v>
      </c>
      <c r="C307" t="s">
        <v>239</v>
      </c>
      <c r="D307" t="str">
        <f>IF( MOD(ROW(),2)=0,"portlar.Add("""&amp;$A307&amp;""","""&amp;C307&amp;""","""&amp;C308&amp;""")","")</f>
        <v/>
      </c>
    </row>
    <row r="308" spans="1:4" x14ac:dyDescent="0.25">
      <c r="A308">
        <v>139</v>
      </c>
      <c r="B308" t="s">
        <v>3</v>
      </c>
      <c r="C308" t="s">
        <v>241</v>
      </c>
      <c r="D308" t="str">
        <f>IF( MOD(ROW(),2)=0,"portlar.Add("""&amp;$A308&amp;""","""&amp;C308&amp;""","""&amp;C309&amp;""")","")</f>
        <v>portlar.Add("139","NETBIOS Session Service","NETBIOS Session Service")</v>
      </c>
    </row>
    <row r="309" spans="1:4" x14ac:dyDescent="0.25">
      <c r="A309">
        <v>139</v>
      </c>
      <c r="B309" t="s">
        <v>5</v>
      </c>
      <c r="C309" t="s">
        <v>241</v>
      </c>
      <c r="D309" t="str">
        <f>IF( MOD(ROW(),2)=0,"portlar.Add("""&amp;$A309&amp;""","""&amp;C309&amp;""","""&amp;C310&amp;""")","")</f>
        <v/>
      </c>
    </row>
    <row r="310" spans="1:4" x14ac:dyDescent="0.25">
      <c r="A310">
        <v>140</v>
      </c>
      <c r="B310" t="s">
        <v>3</v>
      </c>
      <c r="C310" t="s">
        <v>243</v>
      </c>
      <c r="D310" t="str">
        <f>IF( MOD(ROW(),2)=0,"portlar.Add("""&amp;$A310&amp;""","""&amp;C310&amp;""","""&amp;C311&amp;""")","")</f>
        <v>portlar.Add("140","EMFIS Data Service","EMFIS Data Service")</v>
      </c>
    </row>
    <row r="311" spans="1:4" x14ac:dyDescent="0.25">
      <c r="A311">
        <v>140</v>
      </c>
      <c r="B311" t="s">
        <v>5</v>
      </c>
      <c r="C311" t="s">
        <v>243</v>
      </c>
      <c r="D311" t="str">
        <f>IF( MOD(ROW(),2)=0,"portlar.Add("""&amp;$A311&amp;""","""&amp;C311&amp;""","""&amp;C312&amp;""")","")</f>
        <v/>
      </c>
    </row>
    <row r="312" spans="1:4" x14ac:dyDescent="0.25">
      <c r="A312">
        <v>141</v>
      </c>
      <c r="B312" t="s">
        <v>3</v>
      </c>
      <c r="C312" t="s">
        <v>245</v>
      </c>
      <c r="D312" t="str">
        <f>IF( MOD(ROW(),2)=0,"portlar.Add("""&amp;$A312&amp;""","""&amp;C312&amp;""","""&amp;C313&amp;""")","")</f>
        <v>portlar.Add("141","EMFIS Control Service","EMFIS Control Service")</v>
      </c>
    </row>
    <row r="313" spans="1:4" x14ac:dyDescent="0.25">
      <c r="A313">
        <v>141</v>
      </c>
      <c r="B313" t="s">
        <v>5</v>
      </c>
      <c r="C313" t="s">
        <v>245</v>
      </c>
      <c r="D313" t="str">
        <f>IF( MOD(ROW(),2)=0,"portlar.Add("""&amp;$A313&amp;""","""&amp;C313&amp;""","""&amp;C314&amp;""")","")</f>
        <v/>
      </c>
    </row>
    <row r="314" spans="1:4" x14ac:dyDescent="0.25">
      <c r="A314">
        <v>142</v>
      </c>
      <c r="B314" t="s">
        <v>3</v>
      </c>
      <c r="C314" t="s">
        <v>247</v>
      </c>
      <c r="D314" t="str">
        <f>IF( MOD(ROW(),2)=0,"portlar.Add("""&amp;$A314&amp;""","""&amp;C314&amp;""","""&amp;C315&amp;""")","")</f>
        <v>portlar.Add("142","Britton-Lee IDM","Britton-Lee IDM")</v>
      </c>
    </row>
    <row r="315" spans="1:4" x14ac:dyDescent="0.25">
      <c r="A315">
        <v>142</v>
      </c>
      <c r="B315" t="s">
        <v>5</v>
      </c>
      <c r="C315" t="s">
        <v>247</v>
      </c>
      <c r="D315" t="str">
        <f>IF( MOD(ROW(),2)=0,"portlar.Add("""&amp;$A315&amp;""","""&amp;C315&amp;""","""&amp;C316&amp;""")","")</f>
        <v/>
      </c>
    </row>
    <row r="316" spans="1:4" x14ac:dyDescent="0.25">
      <c r="A316">
        <v>143</v>
      </c>
      <c r="B316" t="s">
        <v>3</v>
      </c>
      <c r="C316" t="s">
        <v>249</v>
      </c>
      <c r="D316" t="str">
        <f>IF( MOD(ROW(),2)=0,"portlar.Add("""&amp;$A316&amp;""","""&amp;C316&amp;""","""&amp;C317&amp;""")","")</f>
        <v>portlar.Add("143","Internet Message Access Protocol","Internet Message Access Protocol")</v>
      </c>
    </row>
    <row r="317" spans="1:4" x14ac:dyDescent="0.25">
      <c r="A317">
        <v>143</v>
      </c>
      <c r="B317" t="s">
        <v>5</v>
      </c>
      <c r="C317" t="s">
        <v>249</v>
      </c>
      <c r="D317" t="str">
        <f>IF( MOD(ROW(),2)=0,"portlar.Add("""&amp;$A317&amp;""","""&amp;C317&amp;""","""&amp;C318&amp;""")","")</f>
        <v/>
      </c>
    </row>
    <row r="318" spans="1:4" x14ac:dyDescent="0.25">
      <c r="A318">
        <v>144</v>
      </c>
      <c r="B318" t="s">
        <v>3</v>
      </c>
      <c r="C318" t="s">
        <v>251</v>
      </c>
      <c r="D318" t="str">
        <f>IF( MOD(ROW(),2)=0,"portlar.Add("""&amp;$A318&amp;""","""&amp;C318&amp;""","""&amp;C319&amp;""")","")</f>
        <v>portlar.Add("144","Universal Management Architecture","Universal Management Architecture")</v>
      </c>
    </row>
    <row r="319" spans="1:4" x14ac:dyDescent="0.25">
      <c r="A319">
        <v>144</v>
      </c>
      <c r="B319" t="s">
        <v>5</v>
      </c>
      <c r="C319" t="s">
        <v>251</v>
      </c>
      <c r="D319" t="str">
        <f>IF( MOD(ROW(),2)=0,"portlar.Add("""&amp;$A319&amp;""","""&amp;C319&amp;""","""&amp;C320&amp;""")","")</f>
        <v/>
      </c>
    </row>
    <row r="320" spans="1:4" x14ac:dyDescent="0.25">
      <c r="A320">
        <v>145</v>
      </c>
      <c r="B320" t="s">
        <v>3</v>
      </c>
      <c r="C320" t="s">
        <v>253</v>
      </c>
      <c r="D320" t="str">
        <f>IF( MOD(ROW(),2)=0,"portlar.Add("""&amp;$A320&amp;""","""&amp;C320&amp;""","""&amp;C321&amp;""")","")</f>
        <v>portlar.Add("145","UAAC Protocol","UAAC Protocol")</v>
      </c>
    </row>
    <row r="321" spans="1:4" x14ac:dyDescent="0.25">
      <c r="A321">
        <v>145</v>
      </c>
      <c r="B321" t="s">
        <v>5</v>
      </c>
      <c r="C321" t="s">
        <v>253</v>
      </c>
      <c r="D321" t="str">
        <f>IF( MOD(ROW(),2)=0,"portlar.Add("""&amp;$A321&amp;""","""&amp;C321&amp;""","""&amp;C322&amp;""")","")</f>
        <v/>
      </c>
    </row>
    <row r="322" spans="1:4" x14ac:dyDescent="0.25">
      <c r="A322">
        <v>146</v>
      </c>
      <c r="B322" t="s">
        <v>3</v>
      </c>
      <c r="C322" t="s">
        <v>255</v>
      </c>
      <c r="D322" t="str">
        <f>IF( MOD(ROW(),2)=0,"portlar.Add("""&amp;$A322&amp;""","""&amp;C322&amp;""","""&amp;C323&amp;""")","")</f>
        <v>portlar.Add("146","ISO-IP0","ISO-IP0")</v>
      </c>
    </row>
    <row r="323" spans="1:4" x14ac:dyDescent="0.25">
      <c r="A323">
        <v>146</v>
      </c>
      <c r="B323" t="s">
        <v>5</v>
      </c>
      <c r="C323" t="s">
        <v>255</v>
      </c>
      <c r="D323" t="str">
        <f>IF( MOD(ROW(),2)=0,"portlar.Add("""&amp;$A323&amp;""","""&amp;C323&amp;""","""&amp;C324&amp;""")","")</f>
        <v/>
      </c>
    </row>
    <row r="324" spans="1:4" x14ac:dyDescent="0.25">
      <c r="A324">
        <v>147</v>
      </c>
      <c r="B324" t="s">
        <v>3</v>
      </c>
      <c r="C324" t="s">
        <v>257</v>
      </c>
      <c r="D324" t="str">
        <f>IF( MOD(ROW(),2)=0,"portlar.Add("""&amp;$A324&amp;""","""&amp;C324&amp;""","""&amp;C325&amp;""")","")</f>
        <v>portlar.Add("147","ISO-IP","ISO-IP")</v>
      </c>
    </row>
    <row r="325" spans="1:4" x14ac:dyDescent="0.25">
      <c r="A325">
        <v>147</v>
      </c>
      <c r="B325" t="s">
        <v>5</v>
      </c>
      <c r="C325" t="s">
        <v>257</v>
      </c>
      <c r="D325" t="str">
        <f>IF( MOD(ROW(),2)=0,"portlar.Add("""&amp;$A325&amp;""","""&amp;C325&amp;""","""&amp;C326&amp;""")","")</f>
        <v/>
      </c>
    </row>
    <row r="326" spans="1:4" x14ac:dyDescent="0.25">
      <c r="A326">
        <v>148</v>
      </c>
      <c r="B326" t="s">
        <v>3</v>
      </c>
      <c r="C326" t="s">
        <v>259</v>
      </c>
      <c r="D326" t="str">
        <f>IF( MOD(ROW(),2)=0,"portlar.Add("""&amp;$A326&amp;""","""&amp;C326&amp;""","""&amp;C327&amp;""")","")</f>
        <v>portlar.Add("148","Jargon","Jargon")</v>
      </c>
    </row>
    <row r="327" spans="1:4" x14ac:dyDescent="0.25">
      <c r="A327">
        <v>148</v>
      </c>
      <c r="B327" t="s">
        <v>5</v>
      </c>
      <c r="C327" t="s">
        <v>259</v>
      </c>
      <c r="D327" t="str">
        <f>IF( MOD(ROW(),2)=0,"portlar.Add("""&amp;$A327&amp;""","""&amp;C327&amp;""","""&amp;C328&amp;""")","")</f>
        <v/>
      </c>
    </row>
    <row r="328" spans="1:4" x14ac:dyDescent="0.25">
      <c r="A328">
        <v>149</v>
      </c>
      <c r="B328" t="s">
        <v>3</v>
      </c>
      <c r="C328" t="s">
        <v>261</v>
      </c>
      <c r="D328" t="str">
        <f>IF( MOD(ROW(),2)=0,"portlar.Add("""&amp;$A328&amp;""","""&amp;C328&amp;""","""&amp;C329&amp;""")","")</f>
        <v>portlar.Add("149","AED 512 Emulation Service","AED 512 Emulation Service")</v>
      </c>
    </row>
    <row r="329" spans="1:4" x14ac:dyDescent="0.25">
      <c r="A329">
        <v>149</v>
      </c>
      <c r="B329" t="s">
        <v>5</v>
      </c>
      <c r="C329" t="s">
        <v>261</v>
      </c>
      <c r="D329" t="str">
        <f>IF( MOD(ROW(),2)=0,"portlar.Add("""&amp;$A329&amp;""","""&amp;C329&amp;""","""&amp;C330&amp;""")","")</f>
        <v/>
      </c>
    </row>
    <row r="330" spans="1:4" x14ac:dyDescent="0.25">
      <c r="A330">
        <v>150</v>
      </c>
      <c r="B330" t="s">
        <v>3</v>
      </c>
      <c r="C330" t="s">
        <v>262</v>
      </c>
      <c r="D330" t="str">
        <f>IF( MOD(ROW(),2)=0,"portlar.Add("""&amp;$A330&amp;""","""&amp;C330&amp;""","""&amp;C331&amp;""")","")</f>
        <v>portlar.Add("150","SQL-NET","SQL-NET")</v>
      </c>
    </row>
    <row r="331" spans="1:4" x14ac:dyDescent="0.25">
      <c r="A331">
        <v>150</v>
      </c>
      <c r="B331" t="s">
        <v>5</v>
      </c>
      <c r="C331" t="s">
        <v>262</v>
      </c>
      <c r="D331" t="str">
        <f>IF( MOD(ROW(),2)=0,"portlar.Add("""&amp;$A331&amp;""","""&amp;C331&amp;""","""&amp;C332&amp;""")","")</f>
        <v/>
      </c>
    </row>
    <row r="332" spans="1:4" x14ac:dyDescent="0.25">
      <c r="A332">
        <v>151</v>
      </c>
      <c r="B332" t="s">
        <v>3</v>
      </c>
      <c r="C332" t="s">
        <v>264</v>
      </c>
      <c r="D332" t="str">
        <f>IF( MOD(ROW(),2)=0,"portlar.Add("""&amp;$A332&amp;""","""&amp;C332&amp;""","""&amp;C333&amp;""")","")</f>
        <v>portlar.Add("151","HEMS","HEMS")</v>
      </c>
    </row>
    <row r="333" spans="1:4" x14ac:dyDescent="0.25">
      <c r="A333">
        <v>151</v>
      </c>
      <c r="B333" t="s">
        <v>5</v>
      </c>
      <c r="C333" t="s">
        <v>264</v>
      </c>
      <c r="D333" t="str">
        <f>IF( MOD(ROW(),2)=0,"portlar.Add("""&amp;$A333&amp;""","""&amp;C333&amp;""","""&amp;C334&amp;""")","")</f>
        <v/>
      </c>
    </row>
    <row r="334" spans="1:4" x14ac:dyDescent="0.25">
      <c r="A334">
        <v>152</v>
      </c>
      <c r="B334" t="s">
        <v>3</v>
      </c>
      <c r="C334" t="s">
        <v>266</v>
      </c>
      <c r="D334" t="str">
        <f>IF( MOD(ROW(),2)=0,"portlar.Add("""&amp;$A334&amp;""","""&amp;C334&amp;""","""&amp;C335&amp;""")","")</f>
        <v>portlar.Add("152","Background File Transfer Program","Background File Transfer Program")</v>
      </c>
    </row>
    <row r="335" spans="1:4" x14ac:dyDescent="0.25">
      <c r="A335">
        <v>152</v>
      </c>
      <c r="B335" t="s">
        <v>5</v>
      </c>
      <c r="C335" t="s">
        <v>266</v>
      </c>
      <c r="D335" t="str">
        <f>IF( MOD(ROW(),2)=0,"portlar.Add("""&amp;$A335&amp;""","""&amp;C335&amp;""","""&amp;C336&amp;""")","")</f>
        <v/>
      </c>
    </row>
    <row r="336" spans="1:4" x14ac:dyDescent="0.25">
      <c r="A336">
        <v>153</v>
      </c>
      <c r="B336" t="s">
        <v>3</v>
      </c>
      <c r="C336" t="s">
        <v>268</v>
      </c>
      <c r="D336" t="str">
        <f>IF( MOD(ROW(),2)=0,"portlar.Add("""&amp;$A336&amp;""","""&amp;C336&amp;""","""&amp;C337&amp;""")","")</f>
        <v>portlar.Add("153","SGMP","SGMP")</v>
      </c>
    </row>
    <row r="337" spans="1:4" x14ac:dyDescent="0.25">
      <c r="A337">
        <v>153</v>
      </c>
      <c r="B337" t="s">
        <v>5</v>
      </c>
      <c r="C337" t="s">
        <v>268</v>
      </c>
      <c r="D337" t="str">
        <f>IF( MOD(ROW(),2)=0,"portlar.Add("""&amp;$A337&amp;""","""&amp;C337&amp;""","""&amp;C338&amp;""")","")</f>
        <v/>
      </c>
    </row>
    <row r="338" spans="1:4" x14ac:dyDescent="0.25">
      <c r="A338">
        <v>154</v>
      </c>
      <c r="B338" t="s">
        <v>3</v>
      </c>
      <c r="C338" t="s">
        <v>270</v>
      </c>
      <c r="D338" t="str">
        <f>IF( MOD(ROW(),2)=0,"portlar.Add("""&amp;$A338&amp;""","""&amp;C338&amp;""","""&amp;C339&amp;""")","")</f>
        <v>portlar.Add("154","NETSC","NETSC")</v>
      </c>
    </row>
    <row r="339" spans="1:4" x14ac:dyDescent="0.25">
      <c r="A339">
        <v>154</v>
      </c>
      <c r="B339" t="s">
        <v>5</v>
      </c>
      <c r="C339" t="s">
        <v>270</v>
      </c>
      <c r="D339" t="str">
        <f>IF( MOD(ROW(),2)=0,"portlar.Add("""&amp;$A339&amp;""","""&amp;C339&amp;""","""&amp;C340&amp;""")","")</f>
        <v/>
      </c>
    </row>
    <row r="340" spans="1:4" x14ac:dyDescent="0.25">
      <c r="A340">
        <v>155</v>
      </c>
      <c r="B340" t="s">
        <v>3</v>
      </c>
      <c r="C340" t="s">
        <v>270</v>
      </c>
      <c r="D340" t="str">
        <f>IF( MOD(ROW(),2)=0,"portlar.Add("""&amp;$A340&amp;""","""&amp;C340&amp;""","""&amp;C341&amp;""")","")</f>
        <v>portlar.Add("155","NETSC","NETSC")</v>
      </c>
    </row>
    <row r="341" spans="1:4" x14ac:dyDescent="0.25">
      <c r="A341">
        <v>155</v>
      </c>
      <c r="B341" t="s">
        <v>5</v>
      </c>
      <c r="C341" t="s">
        <v>270</v>
      </c>
      <c r="D341" t="str">
        <f t="shared" ref="D341:D404" si="2">IF( MOD(ROW(),2)=0,"portlar.Add("""&amp;$A341&amp;""","""&amp;C341&amp;""","""&amp;C342&amp;""")","")</f>
        <v/>
      </c>
    </row>
    <row r="342" spans="1:4" x14ac:dyDescent="0.25">
      <c r="A342">
        <v>156</v>
      </c>
      <c r="B342" t="s">
        <v>3</v>
      </c>
      <c r="C342" t="s">
        <v>273</v>
      </c>
      <c r="D342" t="str">
        <f t="shared" si="2"/>
        <v>portlar.Add("156","SQL Service","SQL Service")</v>
      </c>
    </row>
    <row r="343" spans="1:4" x14ac:dyDescent="0.25">
      <c r="A343">
        <v>156</v>
      </c>
      <c r="B343" t="s">
        <v>5</v>
      </c>
      <c r="C343" t="s">
        <v>273</v>
      </c>
      <c r="D343" t="str">
        <f t="shared" si="2"/>
        <v/>
      </c>
    </row>
    <row r="344" spans="1:4" x14ac:dyDescent="0.25">
      <c r="A344">
        <v>157</v>
      </c>
      <c r="B344" t="s">
        <v>3</v>
      </c>
      <c r="C344" t="s">
        <v>275</v>
      </c>
      <c r="D344" t="str">
        <f t="shared" si="2"/>
        <v>portlar.Add("157","KNET/VM Command/Message Protocol","KNET/VM Command/Message Protocol")</v>
      </c>
    </row>
    <row r="345" spans="1:4" x14ac:dyDescent="0.25">
      <c r="A345">
        <v>157</v>
      </c>
      <c r="B345" t="s">
        <v>5</v>
      </c>
      <c r="C345" t="s">
        <v>275</v>
      </c>
      <c r="D345" t="str">
        <f t="shared" si="2"/>
        <v/>
      </c>
    </row>
    <row r="346" spans="1:4" x14ac:dyDescent="0.25">
      <c r="A346">
        <v>158</v>
      </c>
      <c r="B346" t="s">
        <v>3</v>
      </c>
      <c r="C346" t="s">
        <v>277</v>
      </c>
      <c r="D346" t="str">
        <f t="shared" si="2"/>
        <v>portlar.Add("158","PCMail Server","PCMail Server")</v>
      </c>
    </row>
    <row r="347" spans="1:4" x14ac:dyDescent="0.25">
      <c r="A347">
        <v>158</v>
      </c>
      <c r="B347" t="s">
        <v>5</v>
      </c>
      <c r="C347" t="s">
        <v>277</v>
      </c>
      <c r="D347" t="str">
        <f t="shared" si="2"/>
        <v/>
      </c>
    </row>
    <row r="348" spans="1:4" x14ac:dyDescent="0.25">
      <c r="A348">
        <v>159</v>
      </c>
      <c r="B348" t="s">
        <v>3</v>
      </c>
      <c r="C348" t="s">
        <v>279</v>
      </c>
      <c r="D348" t="str">
        <f t="shared" si="2"/>
        <v>portlar.Add("159","NSS-Routing","NSS-Routing")</v>
      </c>
    </row>
    <row r="349" spans="1:4" x14ac:dyDescent="0.25">
      <c r="A349">
        <v>159</v>
      </c>
      <c r="B349" t="s">
        <v>5</v>
      </c>
      <c r="C349" t="s">
        <v>279</v>
      </c>
      <c r="D349" t="str">
        <f t="shared" si="2"/>
        <v/>
      </c>
    </row>
    <row r="350" spans="1:4" x14ac:dyDescent="0.25">
      <c r="A350">
        <v>160</v>
      </c>
      <c r="B350" t="s">
        <v>3</v>
      </c>
      <c r="C350" t="s">
        <v>281</v>
      </c>
      <c r="D350" t="str">
        <f t="shared" si="2"/>
        <v>portlar.Add("160","SGMP-TRAPS","SGMP-TRAPS")</v>
      </c>
    </row>
    <row r="351" spans="1:4" x14ac:dyDescent="0.25">
      <c r="A351">
        <v>160</v>
      </c>
      <c r="B351" t="s">
        <v>5</v>
      </c>
      <c r="C351" t="s">
        <v>281</v>
      </c>
      <c r="D351" t="str">
        <f t="shared" si="2"/>
        <v/>
      </c>
    </row>
    <row r="352" spans="1:4" x14ac:dyDescent="0.25">
      <c r="A352">
        <v>161</v>
      </c>
      <c r="B352" t="s">
        <v>3</v>
      </c>
      <c r="C352" t="s">
        <v>283</v>
      </c>
      <c r="D352" t="str">
        <f t="shared" si="2"/>
        <v>portlar.Add("161","SNMP","SNMP")</v>
      </c>
    </row>
    <row r="353" spans="1:4" x14ac:dyDescent="0.25">
      <c r="A353">
        <v>161</v>
      </c>
      <c r="B353" t="s">
        <v>5</v>
      </c>
      <c r="C353" t="s">
        <v>283</v>
      </c>
      <c r="D353" t="str">
        <f t="shared" si="2"/>
        <v/>
      </c>
    </row>
    <row r="354" spans="1:4" x14ac:dyDescent="0.25">
      <c r="A354">
        <v>162</v>
      </c>
      <c r="B354" t="s">
        <v>3</v>
      </c>
      <c r="C354" t="s">
        <v>285</v>
      </c>
      <c r="D354" t="str">
        <f t="shared" si="2"/>
        <v>portlar.Add("162","SNMPTRAP","SNMPTRAP")</v>
      </c>
    </row>
    <row r="355" spans="1:4" x14ac:dyDescent="0.25">
      <c r="A355">
        <v>162</v>
      </c>
      <c r="B355" t="s">
        <v>5</v>
      </c>
      <c r="C355" t="s">
        <v>285</v>
      </c>
      <c r="D355" t="str">
        <f t="shared" si="2"/>
        <v/>
      </c>
    </row>
    <row r="356" spans="1:4" x14ac:dyDescent="0.25">
      <c r="A356">
        <v>163</v>
      </c>
      <c r="B356" t="s">
        <v>3</v>
      </c>
      <c r="C356" t="s">
        <v>287</v>
      </c>
      <c r="D356" t="str">
        <f t="shared" si="2"/>
        <v>portlar.Add("163","CMIP/TCP Manager","CMIP/TCP Manager")</v>
      </c>
    </row>
    <row r="357" spans="1:4" x14ac:dyDescent="0.25">
      <c r="A357">
        <v>163</v>
      </c>
      <c r="B357" t="s">
        <v>5</v>
      </c>
      <c r="C357" t="s">
        <v>287</v>
      </c>
      <c r="D357" t="str">
        <f t="shared" si="2"/>
        <v/>
      </c>
    </row>
    <row r="358" spans="1:4" x14ac:dyDescent="0.25">
      <c r="A358">
        <v>164</v>
      </c>
      <c r="B358" t="s">
        <v>3</v>
      </c>
      <c r="C358" t="s">
        <v>289</v>
      </c>
      <c r="D358" t="str">
        <f t="shared" si="2"/>
        <v>portlar.Add("164","CMIP/TCP Agent","CMIP/TCP Agent")</v>
      </c>
    </row>
    <row r="359" spans="1:4" x14ac:dyDescent="0.25">
      <c r="A359">
        <v>164</v>
      </c>
      <c r="B359" t="s">
        <v>5</v>
      </c>
      <c r="C359" t="s">
        <v>289</v>
      </c>
      <c r="D359" t="str">
        <f t="shared" si="2"/>
        <v/>
      </c>
    </row>
    <row r="360" spans="1:4" x14ac:dyDescent="0.25">
      <c r="A360">
        <v>165</v>
      </c>
      <c r="B360" t="s">
        <v>3</v>
      </c>
      <c r="C360" t="s">
        <v>291</v>
      </c>
      <c r="D360" t="str">
        <f t="shared" si="2"/>
        <v>portlar.Add("165","Xerox","Xerox")</v>
      </c>
    </row>
    <row r="361" spans="1:4" x14ac:dyDescent="0.25">
      <c r="A361">
        <v>165</v>
      </c>
      <c r="B361" t="s">
        <v>5</v>
      </c>
      <c r="C361" t="s">
        <v>291</v>
      </c>
      <c r="D361" t="str">
        <f t="shared" si="2"/>
        <v/>
      </c>
    </row>
    <row r="362" spans="1:4" x14ac:dyDescent="0.25">
      <c r="A362">
        <v>166</v>
      </c>
      <c r="B362" t="s">
        <v>3</v>
      </c>
      <c r="C362" t="s">
        <v>293</v>
      </c>
      <c r="D362" t="str">
        <f t="shared" si="2"/>
        <v>portlar.Add("166","Sirius Systems","Sirius Systems")</v>
      </c>
    </row>
    <row r="363" spans="1:4" x14ac:dyDescent="0.25">
      <c r="A363">
        <v>166</v>
      </c>
      <c r="B363" t="s">
        <v>5</v>
      </c>
      <c r="C363" t="s">
        <v>293</v>
      </c>
      <c r="D363" t="str">
        <f t="shared" si="2"/>
        <v/>
      </c>
    </row>
    <row r="364" spans="1:4" x14ac:dyDescent="0.25">
      <c r="A364">
        <v>167</v>
      </c>
      <c r="B364" t="s">
        <v>3</v>
      </c>
      <c r="C364" t="s">
        <v>295</v>
      </c>
      <c r="D364" t="str">
        <f t="shared" si="2"/>
        <v>portlar.Add("167","NAMP","NAMP")</v>
      </c>
    </row>
    <row r="365" spans="1:4" x14ac:dyDescent="0.25">
      <c r="A365">
        <v>167</v>
      </c>
      <c r="B365" t="s">
        <v>5</v>
      </c>
      <c r="C365" t="s">
        <v>295</v>
      </c>
      <c r="D365" t="str">
        <f t="shared" si="2"/>
        <v/>
      </c>
    </row>
    <row r="366" spans="1:4" x14ac:dyDescent="0.25">
      <c r="A366">
        <v>168</v>
      </c>
      <c r="B366" t="s">
        <v>3</v>
      </c>
      <c r="C366" t="s">
        <v>297</v>
      </c>
      <c r="D366" t="str">
        <f t="shared" si="2"/>
        <v>portlar.Add("168","RSVD","RSVD")</v>
      </c>
    </row>
    <row r="367" spans="1:4" x14ac:dyDescent="0.25">
      <c r="A367">
        <v>168</v>
      </c>
      <c r="B367" t="s">
        <v>5</v>
      </c>
      <c r="C367" t="s">
        <v>297</v>
      </c>
      <c r="D367" t="str">
        <f t="shared" si="2"/>
        <v/>
      </c>
    </row>
    <row r="368" spans="1:4" x14ac:dyDescent="0.25">
      <c r="A368">
        <v>169</v>
      </c>
      <c r="B368" t="s">
        <v>3</v>
      </c>
      <c r="C368" t="s">
        <v>299</v>
      </c>
      <c r="D368" t="str">
        <f t="shared" si="2"/>
        <v>portlar.Add("169","SEND","SEND")</v>
      </c>
    </row>
    <row r="369" spans="1:4" x14ac:dyDescent="0.25">
      <c r="A369">
        <v>169</v>
      </c>
      <c r="B369" t="s">
        <v>5</v>
      </c>
      <c r="C369" t="s">
        <v>299</v>
      </c>
      <c r="D369" t="str">
        <f t="shared" si="2"/>
        <v/>
      </c>
    </row>
    <row r="370" spans="1:4" x14ac:dyDescent="0.25">
      <c r="A370">
        <v>170</v>
      </c>
      <c r="B370" t="s">
        <v>3</v>
      </c>
      <c r="C370" t="s">
        <v>301</v>
      </c>
      <c r="D370" t="str">
        <f t="shared" si="2"/>
        <v>portlar.Add("170","Network PostScript","Network PostScript")</v>
      </c>
    </row>
    <row r="371" spans="1:4" x14ac:dyDescent="0.25">
      <c r="A371">
        <v>170</v>
      </c>
      <c r="B371" t="s">
        <v>5</v>
      </c>
      <c r="C371" t="s">
        <v>301</v>
      </c>
      <c r="D371" t="str">
        <f t="shared" si="2"/>
        <v/>
      </c>
    </row>
    <row r="372" spans="1:4" x14ac:dyDescent="0.25">
      <c r="A372">
        <v>171</v>
      </c>
      <c r="B372" t="s">
        <v>3</v>
      </c>
      <c r="C372" t="s">
        <v>303</v>
      </c>
      <c r="D372" t="str">
        <f t="shared" si="2"/>
        <v>portlar.Add("171","Network Innovations Multiplex","Network Innovations Multiplex")</v>
      </c>
    </row>
    <row r="373" spans="1:4" x14ac:dyDescent="0.25">
      <c r="A373">
        <v>171</v>
      </c>
      <c r="B373" t="s">
        <v>5</v>
      </c>
      <c r="C373" t="s">
        <v>303</v>
      </c>
      <c r="D373" t="str">
        <f t="shared" si="2"/>
        <v/>
      </c>
    </row>
    <row r="374" spans="1:4" x14ac:dyDescent="0.25">
      <c r="A374">
        <v>172</v>
      </c>
      <c r="B374" t="s">
        <v>3</v>
      </c>
      <c r="C374" t="s">
        <v>304</v>
      </c>
      <c r="D374" t="str">
        <f t="shared" si="2"/>
        <v>portlar.Add("172","Network Innovations CL/1","")</v>
      </c>
    </row>
    <row r="375" spans="1:4" x14ac:dyDescent="0.25">
      <c r="A375" t="s">
        <v>305</v>
      </c>
      <c r="B375" t="s">
        <v>305</v>
      </c>
      <c r="D375" t="str">
        <f t="shared" si="2"/>
        <v/>
      </c>
    </row>
    <row r="376" spans="1:4" x14ac:dyDescent="0.25">
      <c r="A376">
        <v>172</v>
      </c>
      <c r="B376" t="s">
        <v>3</v>
      </c>
      <c r="C376" t="s">
        <v>304</v>
      </c>
      <c r="D376" t="str">
        <f t="shared" si="2"/>
        <v>portlar.Add("172","Network Innovations CL/1","")</v>
      </c>
    </row>
    <row r="377" spans="1:4" x14ac:dyDescent="0.25">
      <c r="A377" t="s">
        <v>99</v>
      </c>
      <c r="D377" t="str">
        <f t="shared" si="2"/>
        <v/>
      </c>
    </row>
    <row r="378" spans="1:4" x14ac:dyDescent="0.25">
      <c r="D378" t="str">
        <f t="shared" si="2"/>
        <v>portlar.Add("","","Network Innovations CL/1")</v>
      </c>
    </row>
    <row r="379" spans="1:4" x14ac:dyDescent="0.25">
      <c r="A379">
        <v>172</v>
      </c>
      <c r="B379" t="s">
        <v>5</v>
      </c>
      <c r="C379" t="s">
        <v>304</v>
      </c>
      <c r="D379" t="str">
        <f t="shared" si="2"/>
        <v/>
      </c>
    </row>
    <row r="380" spans="1:4" x14ac:dyDescent="0.25">
      <c r="A380" t="s">
        <v>305</v>
      </c>
      <c r="B380" t="s">
        <v>305</v>
      </c>
      <c r="D380" t="str">
        <f t="shared" si="2"/>
        <v>portlar.Add("[Kevin_DeVault]","","Network Innovations CL/1")</v>
      </c>
    </row>
    <row r="381" spans="1:4" x14ac:dyDescent="0.25">
      <c r="A381">
        <v>172</v>
      </c>
      <c r="B381" t="s">
        <v>5</v>
      </c>
      <c r="C381" t="s">
        <v>304</v>
      </c>
      <c r="D381" t="str">
        <f t="shared" si="2"/>
        <v/>
      </c>
    </row>
    <row r="382" spans="1:4" x14ac:dyDescent="0.25">
      <c r="A382" t="s">
        <v>99</v>
      </c>
      <c r="D382" t="str">
        <f t="shared" si="2"/>
        <v>portlar.Add(" not usable for use with many","","")</v>
      </c>
    </row>
    <row r="383" spans="1:4" x14ac:dyDescent="0.25">
      <c r="D383" t="str">
        <f t="shared" si="2"/>
        <v/>
      </c>
    </row>
    <row r="384" spans="1:4" x14ac:dyDescent="0.25">
      <c r="A384">
        <v>173</v>
      </c>
      <c r="B384" t="s">
        <v>3</v>
      </c>
      <c r="C384" t="s">
        <v>308</v>
      </c>
      <c r="D384" t="str">
        <f t="shared" si="2"/>
        <v>portlar.Add("173","Xyplex","Xyplex")</v>
      </c>
    </row>
    <row r="385" spans="1:4" x14ac:dyDescent="0.25">
      <c r="A385">
        <v>173</v>
      </c>
      <c r="B385" t="s">
        <v>5</v>
      </c>
      <c r="C385" t="s">
        <v>308</v>
      </c>
      <c r="D385" t="str">
        <f t="shared" si="2"/>
        <v/>
      </c>
    </row>
    <row r="386" spans="1:4" x14ac:dyDescent="0.25">
      <c r="A386">
        <v>174</v>
      </c>
      <c r="B386" t="s">
        <v>3</v>
      </c>
      <c r="C386" t="s">
        <v>310</v>
      </c>
      <c r="D386" t="str">
        <f t="shared" si="2"/>
        <v>portlar.Add("174","MAILQ","MAILQ")</v>
      </c>
    </row>
    <row r="387" spans="1:4" x14ac:dyDescent="0.25">
      <c r="A387">
        <v>174</v>
      </c>
      <c r="B387" t="s">
        <v>5</v>
      </c>
      <c r="C387" t="s">
        <v>310</v>
      </c>
      <c r="D387" t="str">
        <f t="shared" si="2"/>
        <v/>
      </c>
    </row>
    <row r="388" spans="1:4" x14ac:dyDescent="0.25">
      <c r="A388">
        <v>175</v>
      </c>
      <c r="B388" t="s">
        <v>3</v>
      </c>
      <c r="C388" t="s">
        <v>312</v>
      </c>
      <c r="D388" t="str">
        <f t="shared" si="2"/>
        <v>portlar.Add("175","VMNET","VMNET")</v>
      </c>
    </row>
    <row r="389" spans="1:4" x14ac:dyDescent="0.25">
      <c r="A389">
        <v>175</v>
      </c>
      <c r="B389" t="s">
        <v>5</v>
      </c>
      <c r="C389" t="s">
        <v>312</v>
      </c>
      <c r="D389" t="str">
        <f t="shared" si="2"/>
        <v/>
      </c>
    </row>
    <row r="390" spans="1:4" x14ac:dyDescent="0.25">
      <c r="A390">
        <v>176</v>
      </c>
      <c r="B390" t="s">
        <v>3</v>
      </c>
      <c r="C390" t="s">
        <v>314</v>
      </c>
      <c r="D390" t="str">
        <f t="shared" si="2"/>
        <v>portlar.Add("176","GENRAD-MUX","GENRAD-MUX")</v>
      </c>
    </row>
    <row r="391" spans="1:4" x14ac:dyDescent="0.25">
      <c r="A391">
        <v>176</v>
      </c>
      <c r="B391" t="s">
        <v>5</v>
      </c>
      <c r="C391" t="s">
        <v>314</v>
      </c>
      <c r="D391" t="str">
        <f t="shared" si="2"/>
        <v/>
      </c>
    </row>
    <row r="392" spans="1:4" x14ac:dyDescent="0.25">
      <c r="A392">
        <v>177</v>
      </c>
      <c r="B392" t="s">
        <v>3</v>
      </c>
      <c r="C392" t="s">
        <v>316</v>
      </c>
      <c r="D392" t="str">
        <f t="shared" si="2"/>
        <v>portlar.Add("177","X Display Manager Control Protocol","X Display Manager Control Protocol")</v>
      </c>
    </row>
    <row r="393" spans="1:4" x14ac:dyDescent="0.25">
      <c r="A393">
        <v>177</v>
      </c>
      <c r="B393" t="s">
        <v>5</v>
      </c>
      <c r="C393" t="s">
        <v>316</v>
      </c>
      <c r="D393" t="str">
        <f t="shared" si="2"/>
        <v/>
      </c>
    </row>
    <row r="394" spans="1:4" x14ac:dyDescent="0.25">
      <c r="A394">
        <v>178</v>
      </c>
      <c r="B394" t="s">
        <v>3</v>
      </c>
      <c r="C394" t="s">
        <v>318</v>
      </c>
      <c r="D394" t="str">
        <f t="shared" si="2"/>
        <v>portlar.Add("178","NextStep Window Server","NextStep Window Server")</v>
      </c>
    </row>
    <row r="395" spans="1:4" x14ac:dyDescent="0.25">
      <c r="A395">
        <v>178</v>
      </c>
      <c r="B395" t="s">
        <v>5</v>
      </c>
      <c r="C395" t="s">
        <v>318</v>
      </c>
      <c r="D395" t="str">
        <f t="shared" si="2"/>
        <v/>
      </c>
    </row>
    <row r="396" spans="1:4" x14ac:dyDescent="0.25">
      <c r="A396">
        <v>179</v>
      </c>
      <c r="B396" t="s">
        <v>3</v>
      </c>
      <c r="C396" t="s">
        <v>320</v>
      </c>
      <c r="D396" t="str">
        <f t="shared" si="2"/>
        <v>portlar.Add("179","Border Gateway Protocol","Border Gateway Protocol")</v>
      </c>
    </row>
    <row r="397" spans="1:4" x14ac:dyDescent="0.25">
      <c r="A397">
        <v>179</v>
      </c>
      <c r="B397" t="s">
        <v>5</v>
      </c>
      <c r="C397" t="s">
        <v>320</v>
      </c>
      <c r="D397" t="str">
        <f t="shared" si="2"/>
        <v/>
      </c>
    </row>
    <row r="398" spans="1:4" x14ac:dyDescent="0.25">
      <c r="A398">
        <v>179</v>
      </c>
      <c r="B398" t="s">
        <v>18</v>
      </c>
      <c r="C398" t="s">
        <v>321</v>
      </c>
      <c r="D398" t="str">
        <f t="shared" si="2"/>
        <v>portlar.Add("179","BGP","Intergraph")</v>
      </c>
    </row>
    <row r="399" spans="1:4" x14ac:dyDescent="0.25">
      <c r="A399">
        <v>180</v>
      </c>
      <c r="B399" t="s">
        <v>3</v>
      </c>
      <c r="C399" t="s">
        <v>323</v>
      </c>
      <c r="D399" t="str">
        <f t="shared" si="2"/>
        <v/>
      </c>
    </row>
    <row r="400" spans="1:4" x14ac:dyDescent="0.25">
      <c r="A400">
        <v>180</v>
      </c>
      <c r="B400" t="s">
        <v>5</v>
      </c>
      <c r="C400" t="s">
        <v>323</v>
      </c>
      <c r="D400" t="str">
        <f t="shared" si="2"/>
        <v>portlar.Add("180","Intergraph","Unify")</v>
      </c>
    </row>
    <row r="401" spans="1:4" x14ac:dyDescent="0.25">
      <c r="A401">
        <v>181</v>
      </c>
      <c r="B401" t="s">
        <v>3</v>
      </c>
      <c r="C401" t="s">
        <v>325</v>
      </c>
      <c r="D401" t="str">
        <f t="shared" si="2"/>
        <v/>
      </c>
    </row>
    <row r="402" spans="1:4" x14ac:dyDescent="0.25">
      <c r="A402">
        <v>181</v>
      </c>
      <c r="B402" t="s">
        <v>5</v>
      </c>
      <c r="C402" t="s">
        <v>325</v>
      </c>
      <c r="D402" t="str">
        <f t="shared" si="2"/>
        <v>portlar.Add("181","Unify","Unisys Audit SITP")</v>
      </c>
    </row>
    <row r="403" spans="1:4" x14ac:dyDescent="0.25">
      <c r="A403">
        <v>182</v>
      </c>
      <c r="B403" t="s">
        <v>3</v>
      </c>
      <c r="C403" t="s">
        <v>327</v>
      </c>
      <c r="D403" t="str">
        <f t="shared" si="2"/>
        <v/>
      </c>
    </row>
    <row r="404" spans="1:4" x14ac:dyDescent="0.25">
      <c r="A404">
        <v>182</v>
      </c>
      <c r="B404" t="s">
        <v>5</v>
      </c>
      <c r="C404" t="s">
        <v>327</v>
      </c>
      <c r="D404" t="str">
        <f t="shared" si="2"/>
        <v>portlar.Add("182","Unisys Audit SITP","OCBinder")</v>
      </c>
    </row>
    <row r="405" spans="1:4" x14ac:dyDescent="0.25">
      <c r="A405">
        <v>183</v>
      </c>
      <c r="B405" t="s">
        <v>3</v>
      </c>
      <c r="C405" t="s">
        <v>329</v>
      </c>
      <c r="D405" t="str">
        <f t="shared" ref="D405:D468" si="3">IF( MOD(ROW(),2)=0,"portlar.Add("""&amp;$A405&amp;""","""&amp;C405&amp;""","""&amp;C406&amp;""")","")</f>
        <v/>
      </c>
    </row>
    <row r="406" spans="1:4" x14ac:dyDescent="0.25">
      <c r="A406">
        <v>183</v>
      </c>
      <c r="B406" t="s">
        <v>5</v>
      </c>
      <c r="C406" t="s">
        <v>329</v>
      </c>
      <c r="D406" t="str">
        <f t="shared" si="3"/>
        <v>portlar.Add("183","OCBinder","OCServer")</v>
      </c>
    </row>
    <row r="407" spans="1:4" x14ac:dyDescent="0.25">
      <c r="A407">
        <v>184</v>
      </c>
      <c r="B407" t="s">
        <v>3</v>
      </c>
      <c r="C407" t="s">
        <v>331</v>
      </c>
      <c r="D407" t="str">
        <f t="shared" si="3"/>
        <v/>
      </c>
    </row>
    <row r="408" spans="1:4" x14ac:dyDescent="0.25">
      <c r="A408">
        <v>184</v>
      </c>
      <c r="B408" t="s">
        <v>5</v>
      </c>
      <c r="C408" t="s">
        <v>331</v>
      </c>
      <c r="D408" t="str">
        <f t="shared" si="3"/>
        <v>portlar.Add("184","OCServer","Remote-KIS")</v>
      </c>
    </row>
    <row r="409" spans="1:4" x14ac:dyDescent="0.25">
      <c r="A409">
        <v>185</v>
      </c>
      <c r="B409" t="s">
        <v>3</v>
      </c>
      <c r="C409" t="s">
        <v>333</v>
      </c>
      <c r="D409" t="str">
        <f t="shared" si="3"/>
        <v/>
      </c>
    </row>
    <row r="410" spans="1:4" x14ac:dyDescent="0.25">
      <c r="A410">
        <v>185</v>
      </c>
      <c r="B410" t="s">
        <v>5</v>
      </c>
      <c r="C410" t="s">
        <v>333</v>
      </c>
      <c r="D410" t="str">
        <f t="shared" si="3"/>
        <v>portlar.Add("185","Remote-KIS","KIS Protocol")</v>
      </c>
    </row>
    <row r="411" spans="1:4" x14ac:dyDescent="0.25">
      <c r="A411">
        <v>186</v>
      </c>
      <c r="B411" t="s">
        <v>3</v>
      </c>
      <c r="C411" t="s">
        <v>335</v>
      </c>
      <c r="D411" t="str">
        <f t="shared" si="3"/>
        <v/>
      </c>
    </row>
    <row r="412" spans="1:4" x14ac:dyDescent="0.25">
      <c r="A412">
        <v>186</v>
      </c>
      <c r="B412" t="s">
        <v>5</v>
      </c>
      <c r="C412" t="s">
        <v>335</v>
      </c>
      <c r="D412" t="str">
        <f t="shared" si="3"/>
        <v>portlar.Add("186","KIS Protocol","Application Communication Interface")</v>
      </c>
    </row>
    <row r="413" spans="1:4" x14ac:dyDescent="0.25">
      <c r="A413">
        <v>187</v>
      </c>
      <c r="B413" t="s">
        <v>3</v>
      </c>
      <c r="C413" t="s">
        <v>337</v>
      </c>
      <c r="D413" t="str">
        <f t="shared" si="3"/>
        <v/>
      </c>
    </row>
    <row r="414" spans="1:4" x14ac:dyDescent="0.25">
      <c r="A414">
        <v>187</v>
      </c>
      <c r="B414" t="s">
        <v>5</v>
      </c>
      <c r="C414" t="s">
        <v>337</v>
      </c>
      <c r="D414" t="str">
        <f t="shared" si="3"/>
        <v>portlar.Add("187","Application Communication Interface","Plus Five's MUMPS")</v>
      </c>
    </row>
    <row r="415" spans="1:4" x14ac:dyDescent="0.25">
      <c r="A415">
        <v>188</v>
      </c>
      <c r="B415" t="s">
        <v>3</v>
      </c>
      <c r="C415" t="s">
        <v>339</v>
      </c>
      <c r="D415" t="str">
        <f t="shared" si="3"/>
        <v/>
      </c>
    </row>
    <row r="416" spans="1:4" x14ac:dyDescent="0.25">
      <c r="A416">
        <v>188</v>
      </c>
      <c r="B416" t="s">
        <v>5</v>
      </c>
      <c r="C416" t="s">
        <v>339</v>
      </c>
      <c r="D416" t="str">
        <f t="shared" si="3"/>
        <v>portlar.Add("188","Plus Five's MUMPS","Queued File Transport")</v>
      </c>
    </row>
    <row r="417" spans="1:4" x14ac:dyDescent="0.25">
      <c r="A417">
        <v>189</v>
      </c>
      <c r="B417" t="s">
        <v>3</v>
      </c>
      <c r="C417" t="s">
        <v>341</v>
      </c>
      <c r="D417" t="str">
        <f t="shared" si="3"/>
        <v/>
      </c>
    </row>
    <row r="418" spans="1:4" x14ac:dyDescent="0.25">
      <c r="A418">
        <v>189</v>
      </c>
      <c r="B418" t="s">
        <v>5</v>
      </c>
      <c r="C418" t="s">
        <v>341</v>
      </c>
      <c r="D418" t="str">
        <f t="shared" si="3"/>
        <v>portlar.Add("189","Queued File Transport","Gateway Access Control Protocol")</v>
      </c>
    </row>
    <row r="419" spans="1:4" x14ac:dyDescent="0.25">
      <c r="A419">
        <v>190</v>
      </c>
      <c r="B419" t="s">
        <v>3</v>
      </c>
      <c r="C419" t="s">
        <v>343</v>
      </c>
      <c r="D419" t="str">
        <f t="shared" si="3"/>
        <v/>
      </c>
    </row>
    <row r="420" spans="1:4" x14ac:dyDescent="0.25">
      <c r="A420">
        <v>190</v>
      </c>
      <c r="B420" t="s">
        <v>5</v>
      </c>
      <c r="C420" t="s">
        <v>343</v>
      </c>
      <c r="D420" t="str">
        <f t="shared" si="3"/>
        <v>portlar.Add("190","Gateway Access Control Protocol","Prospero Directory Service")</v>
      </c>
    </row>
    <row r="421" spans="1:4" x14ac:dyDescent="0.25">
      <c r="A421">
        <v>191</v>
      </c>
      <c r="B421" t="s">
        <v>3</v>
      </c>
      <c r="C421" t="s">
        <v>345</v>
      </c>
      <c r="D421" t="str">
        <f t="shared" si="3"/>
        <v/>
      </c>
    </row>
    <row r="422" spans="1:4" x14ac:dyDescent="0.25">
      <c r="A422">
        <v>191</v>
      </c>
      <c r="B422" t="s">
        <v>5</v>
      </c>
      <c r="C422" t="s">
        <v>345</v>
      </c>
      <c r="D422" t="str">
        <f t="shared" si="3"/>
        <v>portlar.Add("191","Prospero Directory Service","OSU Network Monitoring System")</v>
      </c>
    </row>
    <row r="423" spans="1:4" x14ac:dyDescent="0.25">
      <c r="A423">
        <v>192</v>
      </c>
      <c r="B423" t="s">
        <v>3</v>
      </c>
      <c r="C423" t="s">
        <v>347</v>
      </c>
      <c r="D423" t="str">
        <f t="shared" si="3"/>
        <v/>
      </c>
    </row>
    <row r="424" spans="1:4" x14ac:dyDescent="0.25">
      <c r="A424">
        <v>192</v>
      </c>
      <c r="B424" t="s">
        <v>5</v>
      </c>
      <c r="C424" t="s">
        <v>347</v>
      </c>
      <c r="D424" t="str">
        <f t="shared" si="3"/>
        <v>portlar.Add("192","OSU Network Monitoring System","Spider Remote Monitoring Protocol")</v>
      </c>
    </row>
    <row r="425" spans="1:4" x14ac:dyDescent="0.25">
      <c r="A425">
        <v>193</v>
      </c>
      <c r="B425" t="s">
        <v>3</v>
      </c>
      <c r="C425" t="s">
        <v>349</v>
      </c>
      <c r="D425" t="str">
        <f t="shared" si="3"/>
        <v/>
      </c>
    </row>
    <row r="426" spans="1:4" x14ac:dyDescent="0.25">
      <c r="A426">
        <v>193</v>
      </c>
      <c r="B426" t="s">
        <v>5</v>
      </c>
      <c r="C426" t="s">
        <v>349</v>
      </c>
      <c r="D426" t="str">
        <f t="shared" si="3"/>
        <v>portlar.Add("193","Spider Remote Monitoring Protocol","Internet Relay Chat Protocol")</v>
      </c>
    </row>
    <row r="427" spans="1:4" x14ac:dyDescent="0.25">
      <c r="A427">
        <v>194</v>
      </c>
      <c r="B427" t="s">
        <v>3</v>
      </c>
      <c r="C427" t="s">
        <v>351</v>
      </c>
      <c r="D427" t="str">
        <f t="shared" si="3"/>
        <v/>
      </c>
    </row>
    <row r="428" spans="1:4" x14ac:dyDescent="0.25">
      <c r="A428">
        <v>194</v>
      </c>
      <c r="B428" t="s">
        <v>5</v>
      </c>
      <c r="C428" t="s">
        <v>351</v>
      </c>
      <c r="D428" t="str">
        <f t="shared" si="3"/>
        <v>portlar.Add("194","Internet Relay Chat Protocol","DNSIX Network Level Module Audit")</v>
      </c>
    </row>
    <row r="429" spans="1:4" x14ac:dyDescent="0.25">
      <c r="A429">
        <v>195</v>
      </c>
      <c r="B429" t="s">
        <v>3</v>
      </c>
      <c r="C429" t="s">
        <v>353</v>
      </c>
      <c r="D429" t="str">
        <f t="shared" si="3"/>
        <v/>
      </c>
    </row>
    <row r="430" spans="1:4" x14ac:dyDescent="0.25">
      <c r="A430">
        <v>195</v>
      </c>
      <c r="B430" t="s">
        <v>5</v>
      </c>
      <c r="C430" t="s">
        <v>353</v>
      </c>
      <c r="D430" t="str">
        <f t="shared" si="3"/>
        <v>portlar.Add("195","DNSIX Network Level Module Audit","DNSIX Session Mgt Module Audit Redir")</v>
      </c>
    </row>
    <row r="431" spans="1:4" x14ac:dyDescent="0.25">
      <c r="A431">
        <v>196</v>
      </c>
      <c r="B431" t="s">
        <v>3</v>
      </c>
      <c r="C431" t="s">
        <v>355</v>
      </c>
      <c r="D431" t="str">
        <f t="shared" si="3"/>
        <v/>
      </c>
    </row>
    <row r="432" spans="1:4" x14ac:dyDescent="0.25">
      <c r="A432">
        <v>196</v>
      </c>
      <c r="B432" t="s">
        <v>5</v>
      </c>
      <c r="C432" t="s">
        <v>355</v>
      </c>
      <c r="D432" t="str">
        <f t="shared" si="3"/>
        <v>portlar.Add("196","DNSIX Session Mgt Module Audit Redir","Directory Location Service")</v>
      </c>
    </row>
    <row r="433" spans="1:4" x14ac:dyDescent="0.25">
      <c r="A433">
        <v>197</v>
      </c>
      <c r="B433" t="s">
        <v>3</v>
      </c>
      <c r="C433" t="s">
        <v>357</v>
      </c>
      <c r="D433" t="str">
        <f t="shared" si="3"/>
        <v/>
      </c>
    </row>
    <row r="434" spans="1:4" x14ac:dyDescent="0.25">
      <c r="A434">
        <v>197</v>
      </c>
      <c r="B434" t="s">
        <v>5</v>
      </c>
      <c r="C434" t="s">
        <v>357</v>
      </c>
      <c r="D434" t="str">
        <f t="shared" si="3"/>
        <v>portlar.Add("197","Directory Location Service","Directory Location Service Monitor")</v>
      </c>
    </row>
    <row r="435" spans="1:4" x14ac:dyDescent="0.25">
      <c r="A435">
        <v>198</v>
      </c>
      <c r="B435" t="s">
        <v>3</v>
      </c>
      <c r="C435" t="s">
        <v>359</v>
      </c>
      <c r="D435" t="str">
        <f t="shared" si="3"/>
        <v/>
      </c>
    </row>
    <row r="436" spans="1:4" x14ac:dyDescent="0.25">
      <c r="A436">
        <v>198</v>
      </c>
      <c r="B436" t="s">
        <v>5</v>
      </c>
      <c r="C436" t="s">
        <v>359</v>
      </c>
      <c r="D436" t="str">
        <f t="shared" si="3"/>
        <v>portlar.Add("198","Directory Location Service Monitor","SMUX")</v>
      </c>
    </row>
    <row r="437" spans="1:4" x14ac:dyDescent="0.25">
      <c r="A437">
        <v>199</v>
      </c>
      <c r="B437" t="s">
        <v>3</v>
      </c>
      <c r="C437" t="s">
        <v>361</v>
      </c>
      <c r="D437" t="str">
        <f t="shared" si="3"/>
        <v/>
      </c>
    </row>
    <row r="438" spans="1:4" x14ac:dyDescent="0.25">
      <c r="A438">
        <v>199</v>
      </c>
      <c r="B438" t="s">
        <v>5</v>
      </c>
      <c r="C438" t="s">
        <v>361</v>
      </c>
      <c r="D438" t="str">
        <f t="shared" si="3"/>
        <v>portlar.Add("199","SMUX","IBM System Resource Controller")</v>
      </c>
    </row>
    <row r="439" spans="1:4" x14ac:dyDescent="0.25">
      <c r="A439">
        <v>200</v>
      </c>
      <c r="B439" t="s">
        <v>3</v>
      </c>
      <c r="C439" t="s">
        <v>363</v>
      </c>
      <c r="D439" t="str">
        <f t="shared" si="3"/>
        <v/>
      </c>
    </row>
    <row r="440" spans="1:4" x14ac:dyDescent="0.25">
      <c r="A440">
        <v>200</v>
      </c>
      <c r="B440" t="s">
        <v>5</v>
      </c>
      <c r="C440" t="s">
        <v>363</v>
      </c>
      <c r="D440" t="str">
        <f t="shared" si="3"/>
        <v>portlar.Add("200","IBM System Resource Controller","AppleTalk Routing Maintenance")</v>
      </c>
    </row>
    <row r="441" spans="1:4" x14ac:dyDescent="0.25">
      <c r="A441">
        <v>201</v>
      </c>
      <c r="B441" t="s">
        <v>3</v>
      </c>
      <c r="C441" t="s">
        <v>365</v>
      </c>
      <c r="D441" t="str">
        <f t="shared" si="3"/>
        <v/>
      </c>
    </row>
    <row r="442" spans="1:4" x14ac:dyDescent="0.25">
      <c r="A442">
        <v>201</v>
      </c>
      <c r="B442" t="s">
        <v>5</v>
      </c>
      <c r="C442" t="s">
        <v>365</v>
      </c>
      <c r="D442" t="str">
        <f t="shared" si="3"/>
        <v>portlar.Add("201","AppleTalk Routing Maintenance","AppleTalk Name Binding")</v>
      </c>
    </row>
    <row r="443" spans="1:4" x14ac:dyDescent="0.25">
      <c r="A443">
        <v>202</v>
      </c>
      <c r="B443" t="s">
        <v>3</v>
      </c>
      <c r="C443" t="s">
        <v>367</v>
      </c>
      <c r="D443" t="str">
        <f t="shared" si="3"/>
        <v/>
      </c>
    </row>
    <row r="444" spans="1:4" x14ac:dyDescent="0.25">
      <c r="A444">
        <v>202</v>
      </c>
      <c r="B444" t="s">
        <v>5</v>
      </c>
      <c r="C444" t="s">
        <v>367</v>
      </c>
      <c r="D444" t="str">
        <f t="shared" si="3"/>
        <v>portlar.Add("202","AppleTalk Name Binding","AppleTalk Unused")</v>
      </c>
    </row>
    <row r="445" spans="1:4" x14ac:dyDescent="0.25">
      <c r="A445">
        <v>203</v>
      </c>
      <c r="B445" t="s">
        <v>3</v>
      </c>
      <c r="C445" t="s">
        <v>369</v>
      </c>
      <c r="D445" t="str">
        <f t="shared" si="3"/>
        <v/>
      </c>
    </row>
    <row r="446" spans="1:4" x14ac:dyDescent="0.25">
      <c r="A446">
        <v>203</v>
      </c>
      <c r="B446" t="s">
        <v>5</v>
      </c>
      <c r="C446" t="s">
        <v>369</v>
      </c>
      <c r="D446" t="str">
        <f t="shared" si="3"/>
        <v>portlar.Add("203","AppleTalk Unused","AppleTalk Echo")</v>
      </c>
    </row>
    <row r="447" spans="1:4" x14ac:dyDescent="0.25">
      <c r="A447">
        <v>204</v>
      </c>
      <c r="B447" t="s">
        <v>3</v>
      </c>
      <c r="C447" t="s">
        <v>371</v>
      </c>
      <c r="D447" t="str">
        <f t="shared" si="3"/>
        <v/>
      </c>
    </row>
    <row r="448" spans="1:4" x14ac:dyDescent="0.25">
      <c r="A448">
        <v>204</v>
      </c>
      <c r="B448" t="s">
        <v>5</v>
      </c>
      <c r="C448" t="s">
        <v>371</v>
      </c>
      <c r="D448" t="str">
        <f t="shared" si="3"/>
        <v>portlar.Add("204","AppleTalk Echo","AppleTalk Unused")</v>
      </c>
    </row>
    <row r="449" spans="1:4" x14ac:dyDescent="0.25">
      <c r="A449">
        <v>205</v>
      </c>
      <c r="B449" t="s">
        <v>3</v>
      </c>
      <c r="C449" t="s">
        <v>369</v>
      </c>
      <c r="D449" t="str">
        <f t="shared" si="3"/>
        <v/>
      </c>
    </row>
    <row r="450" spans="1:4" x14ac:dyDescent="0.25">
      <c r="A450">
        <v>205</v>
      </c>
      <c r="B450" t="s">
        <v>5</v>
      </c>
      <c r="C450" t="s">
        <v>369</v>
      </c>
      <c r="D450" t="str">
        <f t="shared" si="3"/>
        <v>portlar.Add("205","AppleTalk Unused","AppleTalk Zone Information")</v>
      </c>
    </row>
    <row r="451" spans="1:4" x14ac:dyDescent="0.25">
      <c r="A451">
        <v>206</v>
      </c>
      <c r="B451" t="s">
        <v>3</v>
      </c>
      <c r="C451" t="s">
        <v>374</v>
      </c>
      <c r="D451" t="str">
        <f t="shared" si="3"/>
        <v/>
      </c>
    </row>
    <row r="452" spans="1:4" x14ac:dyDescent="0.25">
      <c r="A452">
        <v>206</v>
      </c>
      <c r="B452" t="s">
        <v>5</v>
      </c>
      <c r="C452" t="s">
        <v>374</v>
      </c>
      <c r="D452" t="str">
        <f t="shared" si="3"/>
        <v>portlar.Add("206","AppleTalk Zone Information","AppleTalk Unused")</v>
      </c>
    </row>
    <row r="453" spans="1:4" x14ac:dyDescent="0.25">
      <c r="A453">
        <v>207</v>
      </c>
      <c r="B453" t="s">
        <v>3</v>
      </c>
      <c r="C453" t="s">
        <v>369</v>
      </c>
      <c r="D453" t="str">
        <f t="shared" si="3"/>
        <v/>
      </c>
    </row>
    <row r="454" spans="1:4" x14ac:dyDescent="0.25">
      <c r="A454">
        <v>207</v>
      </c>
      <c r="B454" t="s">
        <v>5</v>
      </c>
      <c r="C454" t="s">
        <v>369</v>
      </c>
      <c r="D454" t="str">
        <f t="shared" si="3"/>
        <v>portlar.Add("207","AppleTalk Unused","AppleTalk Unused")</v>
      </c>
    </row>
    <row r="455" spans="1:4" x14ac:dyDescent="0.25">
      <c r="A455">
        <v>208</v>
      </c>
      <c r="B455" t="s">
        <v>3</v>
      </c>
      <c r="C455" t="s">
        <v>369</v>
      </c>
      <c r="D455" t="str">
        <f t="shared" si="3"/>
        <v/>
      </c>
    </row>
    <row r="456" spans="1:4" x14ac:dyDescent="0.25">
      <c r="A456">
        <v>208</v>
      </c>
      <c r="B456" t="s">
        <v>5</v>
      </c>
      <c r="C456" t="s">
        <v>369</v>
      </c>
      <c r="D456" t="str">
        <f t="shared" si="3"/>
        <v>portlar.Add("208","AppleTalk Unused","The Quick Mail Transfer Protocol")</v>
      </c>
    </row>
    <row r="457" spans="1:4" x14ac:dyDescent="0.25">
      <c r="A457">
        <v>209</v>
      </c>
      <c r="B457" t="s">
        <v>3</v>
      </c>
      <c r="C457" t="s">
        <v>378</v>
      </c>
      <c r="D457" t="str">
        <f t="shared" si="3"/>
        <v/>
      </c>
    </row>
    <row r="458" spans="1:4" x14ac:dyDescent="0.25">
      <c r="A458">
        <v>209</v>
      </c>
      <c r="B458" t="s">
        <v>5</v>
      </c>
      <c r="C458" t="s">
        <v>378</v>
      </c>
      <c r="D458" t="str">
        <f t="shared" si="3"/>
        <v>portlar.Add("209","The Quick Mail Transfer Protocol","ANSI Z39.50")</v>
      </c>
    </row>
    <row r="459" spans="1:4" x14ac:dyDescent="0.25">
      <c r="A459">
        <v>210</v>
      </c>
      <c r="B459" t="s">
        <v>3</v>
      </c>
      <c r="C459" t="s">
        <v>379</v>
      </c>
      <c r="D459" t="str">
        <f t="shared" si="3"/>
        <v/>
      </c>
    </row>
    <row r="460" spans="1:4" x14ac:dyDescent="0.25">
      <c r="A460" t="s">
        <v>380</v>
      </c>
      <c r="B460" t="s">
        <v>380</v>
      </c>
      <c r="D460" t="str">
        <f t="shared" si="3"/>
        <v>portlar.Add("[Mark_H_Needleman]","","ANSI Z39.50")</v>
      </c>
    </row>
    <row r="461" spans="1:4" x14ac:dyDescent="0.25">
      <c r="A461">
        <v>210</v>
      </c>
      <c r="B461" t="s">
        <v>3</v>
      </c>
      <c r="C461" t="s">
        <v>379</v>
      </c>
      <c r="D461" t="str">
        <f t="shared" si="3"/>
        <v/>
      </c>
    </row>
    <row r="462" spans="1:4" x14ac:dyDescent="0.25">
      <c r="A462" t="s">
        <v>99</v>
      </c>
      <c r="D462" t="str">
        <f t="shared" si="3"/>
        <v>portlar.Add(" not usable for use with many","","")</v>
      </c>
    </row>
    <row r="463" spans="1:4" x14ac:dyDescent="0.25">
      <c r="D463" t="str">
        <f t="shared" si="3"/>
        <v/>
      </c>
    </row>
    <row r="464" spans="1:4" x14ac:dyDescent="0.25">
      <c r="A464">
        <v>210</v>
      </c>
      <c r="B464" t="s">
        <v>5</v>
      </c>
      <c r="C464" t="s">
        <v>379</v>
      </c>
      <c r="D464" t="str">
        <f t="shared" si="3"/>
        <v>portlar.Add("210","ANSI Z39.50","")</v>
      </c>
    </row>
    <row r="465" spans="1:4" x14ac:dyDescent="0.25">
      <c r="A465" t="s">
        <v>380</v>
      </c>
      <c r="B465" t="s">
        <v>380</v>
      </c>
      <c r="D465" t="str">
        <f t="shared" si="3"/>
        <v/>
      </c>
    </row>
    <row r="466" spans="1:4" x14ac:dyDescent="0.25">
      <c r="A466">
        <v>210</v>
      </c>
      <c r="B466" t="s">
        <v>5</v>
      </c>
      <c r="C466" t="s">
        <v>379</v>
      </c>
      <c r="D466" t="str">
        <f t="shared" si="3"/>
        <v>portlar.Add("210","ANSI Z39.50","")</v>
      </c>
    </row>
    <row r="467" spans="1:4" x14ac:dyDescent="0.25">
      <c r="A467" t="s">
        <v>99</v>
      </c>
      <c r="D467" t="str">
        <f t="shared" si="3"/>
        <v/>
      </c>
    </row>
    <row r="468" spans="1:4" x14ac:dyDescent="0.25">
      <c r="D468" t="str">
        <f t="shared" si="3"/>
        <v>portlar.Add("","","Texas Instruments 914C/G Terminal")</v>
      </c>
    </row>
    <row r="469" spans="1:4" x14ac:dyDescent="0.25">
      <c r="A469">
        <v>211</v>
      </c>
      <c r="B469" t="s">
        <v>3</v>
      </c>
      <c r="C469" t="s">
        <v>382</v>
      </c>
      <c r="D469" t="str">
        <f t="shared" ref="D469:D532" si="4">IF( MOD(ROW(),2)=0,"portlar.Add("""&amp;$A469&amp;""","""&amp;C469&amp;""","""&amp;C470&amp;""")","")</f>
        <v/>
      </c>
    </row>
    <row r="470" spans="1:4" x14ac:dyDescent="0.25">
      <c r="A470" t="s">
        <v>383</v>
      </c>
      <c r="B470" t="s">
        <v>383</v>
      </c>
      <c r="D470" t="str">
        <f t="shared" si="4"/>
        <v>portlar.Add("[Bill_Harrell]","","Texas Instruments 914C/G Terminal")</v>
      </c>
    </row>
    <row r="471" spans="1:4" x14ac:dyDescent="0.25">
      <c r="A471">
        <v>211</v>
      </c>
      <c r="B471" t="s">
        <v>3</v>
      </c>
      <c r="C471" t="s">
        <v>382</v>
      </c>
      <c r="D471" t="str">
        <f t="shared" si="4"/>
        <v/>
      </c>
    </row>
    <row r="472" spans="1:4" x14ac:dyDescent="0.25">
      <c r="A472" t="s">
        <v>99</v>
      </c>
      <c r="D472" t="str">
        <f t="shared" si="4"/>
        <v>portlar.Add(" not usable for use with many","","")</v>
      </c>
    </row>
    <row r="473" spans="1:4" x14ac:dyDescent="0.25">
      <c r="D473" t="str">
        <f t="shared" si="4"/>
        <v/>
      </c>
    </row>
    <row r="474" spans="1:4" x14ac:dyDescent="0.25">
      <c r="A474">
        <v>211</v>
      </c>
      <c r="B474" t="s">
        <v>5</v>
      </c>
      <c r="C474" t="s">
        <v>382</v>
      </c>
      <c r="D474" t="str">
        <f t="shared" si="4"/>
        <v>portlar.Add("211","Texas Instruments 914C/G Terminal","")</v>
      </c>
    </row>
    <row r="475" spans="1:4" x14ac:dyDescent="0.25">
      <c r="A475" t="s">
        <v>383</v>
      </c>
      <c r="B475" t="s">
        <v>383</v>
      </c>
      <c r="D475" t="str">
        <f t="shared" si="4"/>
        <v/>
      </c>
    </row>
    <row r="476" spans="1:4" x14ac:dyDescent="0.25">
      <c r="A476">
        <v>211</v>
      </c>
      <c r="B476" t="s">
        <v>5</v>
      </c>
      <c r="C476" t="s">
        <v>382</v>
      </c>
      <c r="D476" t="str">
        <f t="shared" si="4"/>
        <v>portlar.Add("211","Texas Instruments 914C/G Terminal","")</v>
      </c>
    </row>
    <row r="477" spans="1:4" x14ac:dyDescent="0.25">
      <c r="A477" t="s">
        <v>99</v>
      </c>
      <c r="D477" t="str">
        <f t="shared" si="4"/>
        <v/>
      </c>
    </row>
    <row r="478" spans="1:4" x14ac:dyDescent="0.25">
      <c r="D478" t="str">
        <f t="shared" si="4"/>
        <v>portlar.Add("","","ATEXSSTR")</v>
      </c>
    </row>
    <row r="479" spans="1:4" x14ac:dyDescent="0.25">
      <c r="A479">
        <v>212</v>
      </c>
      <c r="B479" t="s">
        <v>3</v>
      </c>
      <c r="C479" t="s">
        <v>386</v>
      </c>
      <c r="D479" t="str">
        <f t="shared" si="4"/>
        <v/>
      </c>
    </row>
    <row r="480" spans="1:4" x14ac:dyDescent="0.25">
      <c r="A480">
        <v>212</v>
      </c>
      <c r="B480" t="s">
        <v>5</v>
      </c>
      <c r="C480" t="s">
        <v>386</v>
      </c>
      <c r="D480" t="str">
        <f t="shared" si="4"/>
        <v>portlar.Add("212","ATEXSSTR","IPX")</v>
      </c>
    </row>
    <row r="481" spans="1:4" x14ac:dyDescent="0.25">
      <c r="A481">
        <v>213</v>
      </c>
      <c r="B481" t="s">
        <v>3</v>
      </c>
      <c r="C481" t="s">
        <v>388</v>
      </c>
      <c r="D481" t="str">
        <f t="shared" si="4"/>
        <v/>
      </c>
    </row>
    <row r="482" spans="1:4" x14ac:dyDescent="0.25">
      <c r="A482">
        <v>213</v>
      </c>
      <c r="B482" t="s">
        <v>5</v>
      </c>
      <c r="C482" t="s">
        <v>388</v>
      </c>
      <c r="D482" t="str">
        <f t="shared" si="4"/>
        <v>portlar.Add("213","IPX","VM PWSCS")</v>
      </c>
    </row>
    <row r="483" spans="1:4" x14ac:dyDescent="0.25">
      <c r="A483">
        <v>214</v>
      </c>
      <c r="B483" t="s">
        <v>3</v>
      </c>
      <c r="C483" t="s">
        <v>390</v>
      </c>
      <c r="D483" t="str">
        <f t="shared" si="4"/>
        <v/>
      </c>
    </row>
    <row r="484" spans="1:4" x14ac:dyDescent="0.25">
      <c r="A484">
        <v>214</v>
      </c>
      <c r="B484" t="s">
        <v>5</v>
      </c>
      <c r="C484" t="s">
        <v>390</v>
      </c>
      <c r="D484" t="str">
        <f t="shared" si="4"/>
        <v>portlar.Add("214","VM PWSCS","Insignia Solutions")</v>
      </c>
    </row>
    <row r="485" spans="1:4" x14ac:dyDescent="0.25">
      <c r="A485">
        <v>215</v>
      </c>
      <c r="B485" t="s">
        <v>3</v>
      </c>
      <c r="C485" t="s">
        <v>392</v>
      </c>
      <c r="D485" t="str">
        <f t="shared" si="4"/>
        <v/>
      </c>
    </row>
    <row r="486" spans="1:4" x14ac:dyDescent="0.25">
      <c r="A486">
        <v>215</v>
      </c>
      <c r="B486" t="s">
        <v>5</v>
      </c>
      <c r="C486" t="s">
        <v>392</v>
      </c>
      <c r="D486" t="str">
        <f t="shared" si="4"/>
        <v>portlar.Add("215","Insignia Solutions","Computer Associates Int'l License Server")</v>
      </c>
    </row>
    <row r="487" spans="1:4" x14ac:dyDescent="0.25">
      <c r="A487">
        <v>216</v>
      </c>
      <c r="B487" t="s">
        <v>3</v>
      </c>
      <c r="C487" t="s">
        <v>394</v>
      </c>
      <c r="D487" t="str">
        <f t="shared" si="4"/>
        <v/>
      </c>
    </row>
    <row r="488" spans="1:4" x14ac:dyDescent="0.25">
      <c r="A488">
        <v>216</v>
      </c>
      <c r="B488" t="s">
        <v>5</v>
      </c>
      <c r="C488" t="s">
        <v>394</v>
      </c>
      <c r="D488" t="str">
        <f t="shared" si="4"/>
        <v>portlar.Add("216","Computer Associates Int'l License Server","dBASE Unix")</v>
      </c>
    </row>
    <row r="489" spans="1:4" x14ac:dyDescent="0.25">
      <c r="A489">
        <v>217</v>
      </c>
      <c r="B489" t="s">
        <v>3</v>
      </c>
      <c r="C489" t="s">
        <v>396</v>
      </c>
      <c r="D489" t="str">
        <f t="shared" si="4"/>
        <v/>
      </c>
    </row>
    <row r="490" spans="1:4" x14ac:dyDescent="0.25">
      <c r="A490">
        <v>217</v>
      </c>
      <c r="B490" t="s">
        <v>5</v>
      </c>
      <c r="C490" t="s">
        <v>396</v>
      </c>
      <c r="D490" t="str">
        <f t="shared" si="4"/>
        <v>portlar.Add("217","dBASE Unix","Netix Message Posting Protocol")</v>
      </c>
    </row>
    <row r="491" spans="1:4" x14ac:dyDescent="0.25">
      <c r="A491">
        <v>218</v>
      </c>
      <c r="B491" t="s">
        <v>3</v>
      </c>
      <c r="C491" t="s">
        <v>398</v>
      </c>
      <c r="D491" t="str">
        <f t="shared" si="4"/>
        <v/>
      </c>
    </row>
    <row r="492" spans="1:4" x14ac:dyDescent="0.25">
      <c r="A492">
        <v>218</v>
      </c>
      <c r="B492" t="s">
        <v>5</v>
      </c>
      <c r="C492" t="s">
        <v>398</v>
      </c>
      <c r="D492" t="str">
        <f t="shared" si="4"/>
        <v>portlar.Add("218","Netix Message Posting Protocol","Unisys ARPs")</v>
      </c>
    </row>
    <row r="493" spans="1:4" x14ac:dyDescent="0.25">
      <c r="A493">
        <v>219</v>
      </c>
      <c r="B493" t="s">
        <v>3</v>
      </c>
      <c r="C493" t="s">
        <v>400</v>
      </c>
      <c r="D493" t="str">
        <f t="shared" si="4"/>
        <v/>
      </c>
    </row>
    <row r="494" spans="1:4" x14ac:dyDescent="0.25">
      <c r="A494">
        <v>219</v>
      </c>
      <c r="B494" t="s">
        <v>5</v>
      </c>
      <c r="C494" t="s">
        <v>400</v>
      </c>
      <c r="D494" t="str">
        <f t="shared" si="4"/>
        <v>portlar.Add("219","Unisys ARPs","Interactive Mail Access Protocol v3")</v>
      </c>
    </row>
    <row r="495" spans="1:4" x14ac:dyDescent="0.25">
      <c r="A495">
        <v>220</v>
      </c>
      <c r="B495" t="s">
        <v>3</v>
      </c>
      <c r="C495" t="s">
        <v>402</v>
      </c>
      <c r="D495" t="str">
        <f t="shared" si="4"/>
        <v/>
      </c>
    </row>
    <row r="496" spans="1:4" x14ac:dyDescent="0.25">
      <c r="A496">
        <v>220</v>
      </c>
      <c r="B496" t="s">
        <v>5</v>
      </c>
      <c r="C496" t="s">
        <v>402</v>
      </c>
      <c r="D496" t="str">
        <f t="shared" si="4"/>
        <v>portlar.Add("220","Interactive Mail Access Protocol v3","Berkeley rlogind with SPX auth")</v>
      </c>
    </row>
    <row r="497" spans="1:4" x14ac:dyDescent="0.25">
      <c r="A497">
        <v>221</v>
      </c>
      <c r="B497" t="s">
        <v>3</v>
      </c>
      <c r="C497" t="s">
        <v>404</v>
      </c>
      <c r="D497" t="str">
        <f t="shared" si="4"/>
        <v/>
      </c>
    </row>
    <row r="498" spans="1:4" x14ac:dyDescent="0.25">
      <c r="A498">
        <v>221</v>
      </c>
      <c r="B498" t="s">
        <v>5</v>
      </c>
      <c r="C498" t="s">
        <v>404</v>
      </c>
      <c r="D498" t="str">
        <f t="shared" si="4"/>
        <v>portlar.Add("221","Berkeley rlogind with SPX auth","Berkeley rshd with SPX auth")</v>
      </c>
    </row>
    <row r="499" spans="1:4" x14ac:dyDescent="0.25">
      <c r="A499">
        <v>222</v>
      </c>
      <c r="B499" t="s">
        <v>3</v>
      </c>
      <c r="C499" t="s">
        <v>406</v>
      </c>
      <c r="D499" t="str">
        <f t="shared" si="4"/>
        <v/>
      </c>
    </row>
    <row r="500" spans="1:4" x14ac:dyDescent="0.25">
      <c r="A500">
        <v>222</v>
      </c>
      <c r="B500" t="s">
        <v>5</v>
      </c>
      <c r="C500" t="s">
        <v>406</v>
      </c>
      <c r="D500" t="str">
        <f t="shared" si="4"/>
        <v>portlar.Add("222","Berkeley rshd with SPX auth","Certificate Distribution Center")</v>
      </c>
    </row>
    <row r="501" spans="1:4" x14ac:dyDescent="0.25">
      <c r="A501">
        <v>223</v>
      </c>
      <c r="B501" t="s">
        <v>3</v>
      </c>
      <c r="C501" t="s">
        <v>408</v>
      </c>
      <c r="D501" t="str">
        <f t="shared" si="4"/>
        <v/>
      </c>
    </row>
    <row r="502" spans="1:4" x14ac:dyDescent="0.25">
      <c r="A502">
        <v>223</v>
      </c>
      <c r="B502" t="s">
        <v>5</v>
      </c>
      <c r="C502" t="s">
        <v>408</v>
      </c>
      <c r="D502" t="str">
        <f t="shared" si="4"/>
        <v>portlar.Add("223","Certificate Distribution Center","masqdialer")</v>
      </c>
    </row>
    <row r="503" spans="1:4" x14ac:dyDescent="0.25">
      <c r="A503">
        <v>224</v>
      </c>
      <c r="B503" t="s">
        <v>3</v>
      </c>
      <c r="C503" t="s">
        <v>409</v>
      </c>
      <c r="D503" t="str">
        <f t="shared" si="4"/>
        <v/>
      </c>
    </row>
    <row r="504" spans="1:4" x14ac:dyDescent="0.25">
      <c r="A504">
        <v>224</v>
      </c>
      <c r="B504" t="s">
        <v>5</v>
      </c>
      <c r="C504" t="s">
        <v>409</v>
      </c>
      <c r="D504" t="str">
        <f t="shared" si="4"/>
        <v>portlar.Add("224","masqdialer","Reserved")</v>
      </c>
    </row>
    <row r="505" spans="1:4" x14ac:dyDescent="0.25">
      <c r="A505" t="s">
        <v>410</v>
      </c>
      <c r="C505" t="s">
        <v>4</v>
      </c>
      <c r="D505" t="str">
        <f t="shared" si="4"/>
        <v/>
      </c>
    </row>
    <row r="506" spans="1:4" x14ac:dyDescent="0.25">
      <c r="A506">
        <v>242</v>
      </c>
      <c r="B506" t="s">
        <v>3</v>
      </c>
      <c r="C506" t="s">
        <v>412</v>
      </c>
      <c r="D506" t="str">
        <f t="shared" si="4"/>
        <v>portlar.Add("242","Direct","Direct")</v>
      </c>
    </row>
    <row r="507" spans="1:4" x14ac:dyDescent="0.25">
      <c r="A507">
        <v>242</v>
      </c>
      <c r="B507" t="s">
        <v>5</v>
      </c>
      <c r="C507" t="s">
        <v>412</v>
      </c>
      <c r="D507" t="str">
        <f t="shared" si="4"/>
        <v/>
      </c>
    </row>
    <row r="508" spans="1:4" x14ac:dyDescent="0.25">
      <c r="A508">
        <v>243</v>
      </c>
      <c r="B508" t="s">
        <v>3</v>
      </c>
      <c r="C508" t="s">
        <v>414</v>
      </c>
      <c r="D508" t="str">
        <f t="shared" si="4"/>
        <v>portlar.Add("243","Survey Measurement","Survey Measurement")</v>
      </c>
    </row>
    <row r="509" spans="1:4" x14ac:dyDescent="0.25">
      <c r="A509">
        <v>243</v>
      </c>
      <c r="B509" t="s">
        <v>5</v>
      </c>
      <c r="C509" t="s">
        <v>414</v>
      </c>
      <c r="D509" t="str">
        <f t="shared" si="4"/>
        <v/>
      </c>
    </row>
    <row r="510" spans="1:4" x14ac:dyDescent="0.25">
      <c r="A510">
        <v>244</v>
      </c>
      <c r="B510" t="s">
        <v>3</v>
      </c>
      <c r="C510" t="s">
        <v>415</v>
      </c>
      <c r="D510" t="str">
        <f t="shared" si="4"/>
        <v>portlar.Add("244","inbusiness","inbusiness")</v>
      </c>
    </row>
    <row r="511" spans="1:4" x14ac:dyDescent="0.25">
      <c r="A511">
        <v>244</v>
      </c>
      <c r="B511" t="s">
        <v>5</v>
      </c>
      <c r="C511" t="s">
        <v>415</v>
      </c>
      <c r="D511" t="str">
        <f t="shared" si="4"/>
        <v/>
      </c>
    </row>
    <row r="512" spans="1:4" x14ac:dyDescent="0.25">
      <c r="A512">
        <v>245</v>
      </c>
      <c r="B512" t="s">
        <v>3</v>
      </c>
      <c r="C512" t="s">
        <v>417</v>
      </c>
      <c r="D512" t="str">
        <f t="shared" si="4"/>
        <v>portlar.Add("245","LINK","LINK")</v>
      </c>
    </row>
    <row r="513" spans="1:4" x14ac:dyDescent="0.25">
      <c r="A513">
        <v>245</v>
      </c>
      <c r="B513" t="s">
        <v>5</v>
      </c>
      <c r="C513" t="s">
        <v>417</v>
      </c>
      <c r="D513" t="str">
        <f t="shared" si="4"/>
        <v/>
      </c>
    </row>
    <row r="514" spans="1:4" x14ac:dyDescent="0.25">
      <c r="A514">
        <v>246</v>
      </c>
      <c r="B514" t="s">
        <v>3</v>
      </c>
      <c r="C514" t="s">
        <v>419</v>
      </c>
      <c r="D514" t="str">
        <f t="shared" si="4"/>
        <v>portlar.Add("246","Display Systems Protocol","Display Systems Protocol")</v>
      </c>
    </row>
    <row r="515" spans="1:4" x14ac:dyDescent="0.25">
      <c r="A515">
        <v>246</v>
      </c>
      <c r="B515" t="s">
        <v>5</v>
      </c>
      <c r="C515" t="s">
        <v>419</v>
      </c>
      <c r="D515" t="str">
        <f t="shared" si="4"/>
        <v/>
      </c>
    </row>
    <row r="516" spans="1:4" x14ac:dyDescent="0.25">
      <c r="A516">
        <v>247</v>
      </c>
      <c r="B516" t="s">
        <v>3</v>
      </c>
      <c r="C516" t="s">
        <v>420</v>
      </c>
      <c r="D516" t="str">
        <f t="shared" si="4"/>
        <v>portlar.Add("247","SUBNTBCST_TFTP","")</v>
      </c>
    </row>
    <row r="517" spans="1:4" x14ac:dyDescent="0.25">
      <c r="A517" t="s">
        <v>421</v>
      </c>
      <c r="B517" t="s">
        <v>421</v>
      </c>
      <c r="D517" t="str">
        <f t="shared" si="4"/>
        <v/>
      </c>
    </row>
    <row r="518" spans="1:4" x14ac:dyDescent="0.25">
      <c r="A518">
        <v>247</v>
      </c>
      <c r="B518" t="s">
        <v>3</v>
      </c>
      <c r="C518" t="s">
        <v>420</v>
      </c>
      <c r="D518" t="str">
        <f t="shared" si="4"/>
        <v>portlar.Add("247","SUBNTBCST_TFTP","")</v>
      </c>
    </row>
    <row r="519" spans="1:4" x14ac:dyDescent="0.25">
      <c r="A519" t="s">
        <v>99</v>
      </c>
      <c r="D519" t="str">
        <f t="shared" si="4"/>
        <v/>
      </c>
    </row>
    <row r="520" spans="1:4" x14ac:dyDescent="0.25">
      <c r="D520" t="str">
        <f t="shared" si="4"/>
        <v>portlar.Add("","","SUBNTBCST_TFTP")</v>
      </c>
    </row>
    <row r="521" spans="1:4" x14ac:dyDescent="0.25">
      <c r="A521">
        <v>247</v>
      </c>
      <c r="B521" t="s">
        <v>5</v>
      </c>
      <c r="C521" t="s">
        <v>420</v>
      </c>
      <c r="D521" t="str">
        <f t="shared" si="4"/>
        <v/>
      </c>
    </row>
    <row r="522" spans="1:4" x14ac:dyDescent="0.25">
      <c r="A522" t="s">
        <v>421</v>
      </c>
      <c r="B522" t="s">
        <v>421</v>
      </c>
      <c r="D522" t="str">
        <f t="shared" si="4"/>
        <v>portlar.Add("[John_Fake]","","SUBNTBCST_TFTP")</v>
      </c>
    </row>
    <row r="523" spans="1:4" x14ac:dyDescent="0.25">
      <c r="A523">
        <v>247</v>
      </c>
      <c r="B523" t="s">
        <v>5</v>
      </c>
      <c r="C523" t="s">
        <v>420</v>
      </c>
      <c r="D523" t="str">
        <f t="shared" si="4"/>
        <v/>
      </c>
    </row>
    <row r="524" spans="1:4" x14ac:dyDescent="0.25">
      <c r="A524" t="s">
        <v>99</v>
      </c>
      <c r="D524" t="str">
        <f t="shared" si="4"/>
        <v>portlar.Add(" not usable for use with many","","")</v>
      </c>
    </row>
    <row r="525" spans="1:4" x14ac:dyDescent="0.25">
      <c r="D525" t="str">
        <f t="shared" si="4"/>
        <v/>
      </c>
    </row>
    <row r="526" spans="1:4" x14ac:dyDescent="0.25">
      <c r="A526">
        <v>248</v>
      </c>
      <c r="B526" t="s">
        <v>3</v>
      </c>
      <c r="C526" t="s">
        <v>423</v>
      </c>
      <c r="D526" t="str">
        <f t="shared" si="4"/>
        <v>portlar.Add("248","bhfhs","bhfhs")</v>
      </c>
    </row>
    <row r="527" spans="1:4" x14ac:dyDescent="0.25">
      <c r="A527">
        <v>248</v>
      </c>
      <c r="B527" t="s">
        <v>5</v>
      </c>
      <c r="C527" t="s">
        <v>423</v>
      </c>
      <c r="D527" t="str">
        <f t="shared" si="4"/>
        <v/>
      </c>
    </row>
    <row r="528" spans="1:4" x14ac:dyDescent="0.25">
      <c r="A528" t="s">
        <v>424</v>
      </c>
      <c r="C528" t="s">
        <v>4</v>
      </c>
      <c r="D528" t="str">
        <f t="shared" si="4"/>
        <v>portlar.Add("249-255","Reserved","RAP")</v>
      </c>
    </row>
    <row r="529" spans="1:4" x14ac:dyDescent="0.25">
      <c r="A529">
        <v>256</v>
      </c>
      <c r="B529" t="s">
        <v>3</v>
      </c>
      <c r="C529" t="s">
        <v>425</v>
      </c>
      <c r="D529" t="str">
        <f t="shared" si="4"/>
        <v/>
      </c>
    </row>
    <row r="530" spans="1:4" x14ac:dyDescent="0.25">
      <c r="A530">
        <v>256</v>
      </c>
      <c r="B530" t="s">
        <v>5</v>
      </c>
      <c r="C530" t="s">
        <v>425</v>
      </c>
      <c r="D530" t="str">
        <f t="shared" si="4"/>
        <v>portlar.Add("256","RAP","Secure Electronic Transaction")</v>
      </c>
    </row>
    <row r="531" spans="1:4" x14ac:dyDescent="0.25">
      <c r="A531">
        <v>257</v>
      </c>
      <c r="B531" t="s">
        <v>3</v>
      </c>
      <c r="C531" t="s">
        <v>427</v>
      </c>
      <c r="D531" t="str">
        <f t="shared" si="4"/>
        <v/>
      </c>
    </row>
    <row r="532" spans="1:4" x14ac:dyDescent="0.25">
      <c r="A532">
        <v>257</v>
      </c>
      <c r="B532" t="s">
        <v>5</v>
      </c>
      <c r="C532" t="s">
        <v>427</v>
      </c>
      <c r="D532" t="str">
        <f t="shared" si="4"/>
        <v>portlar.Add("257","Secure Electronic Transaction","Unassigned")</v>
      </c>
    </row>
    <row r="533" spans="1:4" x14ac:dyDescent="0.25">
      <c r="A533">
        <v>258</v>
      </c>
      <c r="C533" t="s">
        <v>11</v>
      </c>
      <c r="D533" t="str">
        <f t="shared" ref="D533:D596" si="5">IF( MOD(ROW(),2)=0,"portlar.Add("""&amp;$A533&amp;""","""&amp;C533&amp;""","""&amp;C534&amp;""")","")</f>
        <v/>
      </c>
    </row>
    <row r="534" spans="1:4" x14ac:dyDescent="0.25">
      <c r="A534">
        <v>259</v>
      </c>
      <c r="B534" t="s">
        <v>3</v>
      </c>
      <c r="C534" t="s">
        <v>429</v>
      </c>
      <c r="D534" t="str">
        <f t="shared" si="5"/>
        <v>portlar.Add("259","Efficient Short Remote Operations","Efficient Short Remote Operations")</v>
      </c>
    </row>
    <row r="535" spans="1:4" x14ac:dyDescent="0.25">
      <c r="A535">
        <v>259</v>
      </c>
      <c r="B535" t="s">
        <v>5</v>
      </c>
      <c r="C535" t="s">
        <v>429</v>
      </c>
      <c r="D535" t="str">
        <f t="shared" si="5"/>
        <v/>
      </c>
    </row>
    <row r="536" spans="1:4" x14ac:dyDescent="0.25">
      <c r="A536">
        <v>260</v>
      </c>
      <c r="B536" t="s">
        <v>3</v>
      </c>
      <c r="C536" t="s">
        <v>431</v>
      </c>
      <c r="D536" t="str">
        <f t="shared" si="5"/>
        <v>portlar.Add("260","Openport","Openport")</v>
      </c>
    </row>
    <row r="537" spans="1:4" x14ac:dyDescent="0.25">
      <c r="A537">
        <v>260</v>
      </c>
      <c r="B537" t="s">
        <v>5</v>
      </c>
      <c r="C537" t="s">
        <v>431</v>
      </c>
      <c r="D537" t="str">
        <f t="shared" si="5"/>
        <v/>
      </c>
    </row>
    <row r="538" spans="1:4" x14ac:dyDescent="0.25">
      <c r="A538">
        <v>261</v>
      </c>
      <c r="B538" t="s">
        <v>3</v>
      </c>
      <c r="C538" t="s">
        <v>433</v>
      </c>
      <c r="D538" t="str">
        <f t="shared" si="5"/>
        <v>portlar.Add("261","IIOP Name Service over TLS/SSL","IIOP Name Service over TLS/SSL")</v>
      </c>
    </row>
    <row r="539" spans="1:4" x14ac:dyDescent="0.25">
      <c r="A539">
        <v>261</v>
      </c>
      <c r="B539" t="s">
        <v>5</v>
      </c>
      <c r="C539" t="s">
        <v>433</v>
      </c>
      <c r="D539" t="str">
        <f t="shared" si="5"/>
        <v/>
      </c>
    </row>
    <row r="540" spans="1:4" x14ac:dyDescent="0.25">
      <c r="A540">
        <v>262</v>
      </c>
      <c r="B540" t="s">
        <v>3</v>
      </c>
      <c r="C540" t="s">
        <v>435</v>
      </c>
      <c r="D540" t="str">
        <f t="shared" si="5"/>
        <v>portlar.Add("262","Arcisdms","Arcisdms")</v>
      </c>
    </row>
    <row r="541" spans="1:4" x14ac:dyDescent="0.25">
      <c r="A541">
        <v>262</v>
      </c>
      <c r="B541" t="s">
        <v>5</v>
      </c>
      <c r="C541" t="s">
        <v>435</v>
      </c>
      <c r="D541" t="str">
        <f t="shared" si="5"/>
        <v/>
      </c>
    </row>
    <row r="542" spans="1:4" x14ac:dyDescent="0.25">
      <c r="A542">
        <v>263</v>
      </c>
      <c r="B542" t="s">
        <v>3</v>
      </c>
      <c r="C542" t="s">
        <v>437</v>
      </c>
      <c r="D542" t="str">
        <f t="shared" si="5"/>
        <v>portlar.Add("263","HDAP","HDAP")</v>
      </c>
    </row>
    <row r="543" spans="1:4" x14ac:dyDescent="0.25">
      <c r="A543">
        <v>263</v>
      </c>
      <c r="B543" t="s">
        <v>5</v>
      </c>
      <c r="C543" t="s">
        <v>437</v>
      </c>
      <c r="D543" t="str">
        <f t="shared" si="5"/>
        <v/>
      </c>
    </row>
    <row r="544" spans="1:4" x14ac:dyDescent="0.25">
      <c r="A544">
        <v>264</v>
      </c>
      <c r="B544" t="s">
        <v>3</v>
      </c>
      <c r="C544" t="s">
        <v>439</v>
      </c>
      <c r="D544" t="str">
        <f t="shared" si="5"/>
        <v>portlar.Add("264","BGMP","BGMP")</v>
      </c>
    </row>
    <row r="545" spans="1:4" x14ac:dyDescent="0.25">
      <c r="A545">
        <v>264</v>
      </c>
      <c r="B545" t="s">
        <v>5</v>
      </c>
      <c r="C545" t="s">
        <v>439</v>
      </c>
      <c r="D545" t="str">
        <f t="shared" si="5"/>
        <v/>
      </c>
    </row>
    <row r="546" spans="1:4" x14ac:dyDescent="0.25">
      <c r="A546">
        <v>265</v>
      </c>
      <c r="B546" t="s">
        <v>3</v>
      </c>
      <c r="C546" t="s">
        <v>441</v>
      </c>
      <c r="D546" t="str">
        <f t="shared" si="5"/>
        <v>portlar.Add("265","X-Bone CTL","X-Bone CTL")</v>
      </c>
    </row>
    <row r="547" spans="1:4" x14ac:dyDescent="0.25">
      <c r="A547">
        <v>265</v>
      </c>
      <c r="B547" t="s">
        <v>5</v>
      </c>
      <c r="C547" t="s">
        <v>441</v>
      </c>
      <c r="D547" t="str">
        <f t="shared" si="5"/>
        <v/>
      </c>
    </row>
    <row r="548" spans="1:4" x14ac:dyDescent="0.25">
      <c r="A548">
        <v>266</v>
      </c>
      <c r="B548" t="s">
        <v>3</v>
      </c>
      <c r="C548" t="s">
        <v>443</v>
      </c>
      <c r="D548" t="str">
        <f t="shared" si="5"/>
        <v>portlar.Add("266","SCSI on ST","SCSI on ST")</v>
      </c>
    </row>
    <row r="549" spans="1:4" x14ac:dyDescent="0.25">
      <c r="A549">
        <v>266</v>
      </c>
      <c r="B549" t="s">
        <v>5</v>
      </c>
      <c r="C549" t="s">
        <v>443</v>
      </c>
      <c r="D549" t="str">
        <f t="shared" si="5"/>
        <v/>
      </c>
    </row>
    <row r="550" spans="1:4" x14ac:dyDescent="0.25">
      <c r="A550">
        <v>267</v>
      </c>
      <c r="B550" t="s">
        <v>3</v>
      </c>
      <c r="C550" t="s">
        <v>445</v>
      </c>
      <c r="D550" t="str">
        <f t="shared" si="5"/>
        <v>portlar.Add("267","Tobit David Service Layer","Tobit David Service Layer")</v>
      </c>
    </row>
    <row r="551" spans="1:4" x14ac:dyDescent="0.25">
      <c r="A551">
        <v>267</v>
      </c>
      <c r="B551" t="s">
        <v>5</v>
      </c>
      <c r="C551" t="s">
        <v>445</v>
      </c>
      <c r="D551" t="str">
        <f t="shared" si="5"/>
        <v/>
      </c>
    </row>
    <row r="552" spans="1:4" x14ac:dyDescent="0.25">
      <c r="A552">
        <v>268</v>
      </c>
      <c r="B552" t="s">
        <v>3</v>
      </c>
      <c r="C552" t="s">
        <v>447</v>
      </c>
      <c r="D552" t="str">
        <f t="shared" si="5"/>
        <v>portlar.Add("268","Tobit David Replica","Tobit David Replica")</v>
      </c>
    </row>
    <row r="553" spans="1:4" x14ac:dyDescent="0.25">
      <c r="A553">
        <v>268</v>
      </c>
      <c r="B553" t="s">
        <v>5</v>
      </c>
      <c r="C553" t="s">
        <v>447</v>
      </c>
      <c r="D553" t="str">
        <f t="shared" si="5"/>
        <v/>
      </c>
    </row>
    <row r="554" spans="1:4" x14ac:dyDescent="0.25">
      <c r="A554">
        <v>269</v>
      </c>
      <c r="B554" t="s">
        <v>3</v>
      </c>
      <c r="C554" t="s">
        <v>448</v>
      </c>
      <c r="D554" t="str">
        <f t="shared" si="5"/>
        <v>portlar.Add("269","MANET Protocols","MANET Protocols")</v>
      </c>
    </row>
    <row r="555" spans="1:4" x14ac:dyDescent="0.25">
      <c r="A555">
        <v>269</v>
      </c>
      <c r="B555" t="s">
        <v>5</v>
      </c>
      <c r="C555" t="s">
        <v>448</v>
      </c>
      <c r="D555" t="str">
        <f t="shared" si="5"/>
        <v/>
      </c>
    </row>
    <row r="556" spans="1:4" x14ac:dyDescent="0.25">
      <c r="A556">
        <v>270</v>
      </c>
      <c r="B556" t="s">
        <v>3</v>
      </c>
      <c r="C556" t="s">
        <v>4</v>
      </c>
      <c r="D556" t="str">
        <f t="shared" si="5"/>
        <v>portlar.Add("270","Reserved","Q-mode encapsulation for GIST messages")</v>
      </c>
    </row>
    <row r="557" spans="1:4" x14ac:dyDescent="0.25">
      <c r="A557">
        <v>270</v>
      </c>
      <c r="B557" t="s">
        <v>5</v>
      </c>
      <c r="C557" t="s">
        <v>449</v>
      </c>
      <c r="D557" t="str">
        <f t="shared" si="5"/>
        <v/>
      </c>
    </row>
    <row r="558" spans="1:4" x14ac:dyDescent="0.25">
      <c r="A558">
        <v>271</v>
      </c>
      <c r="B558" t="s">
        <v>3</v>
      </c>
      <c r="C558" t="s">
        <v>450</v>
      </c>
      <c r="D558" t="str">
        <f t="shared" si="5"/>
        <v>portlar.Add("271","IETF Network Endpoint Assessment (NEA) Posture Transport Protocol over TLS (PT-TLS)","Reserved")</v>
      </c>
    </row>
    <row r="559" spans="1:4" x14ac:dyDescent="0.25">
      <c r="A559">
        <v>271</v>
      </c>
      <c r="B559" t="s">
        <v>5</v>
      </c>
      <c r="C559" t="s">
        <v>4</v>
      </c>
      <c r="D559" t="str">
        <f t="shared" si="5"/>
        <v/>
      </c>
    </row>
    <row r="560" spans="1:4" x14ac:dyDescent="0.25">
      <c r="A560" t="s">
        <v>451</v>
      </c>
      <c r="C560" t="s">
        <v>11</v>
      </c>
      <c r="D560" t="str">
        <f t="shared" si="5"/>
        <v>portlar.Add("272-279","Unassigned","http-mgmt")</v>
      </c>
    </row>
    <row r="561" spans="1:4" x14ac:dyDescent="0.25">
      <c r="A561">
        <v>280</v>
      </c>
      <c r="B561" t="s">
        <v>3</v>
      </c>
      <c r="C561" t="s">
        <v>452</v>
      </c>
      <c r="D561" t="str">
        <f t="shared" si="5"/>
        <v/>
      </c>
    </row>
    <row r="562" spans="1:4" x14ac:dyDescent="0.25">
      <c r="A562">
        <v>280</v>
      </c>
      <c r="B562" t="s">
        <v>5</v>
      </c>
      <c r="C562" t="s">
        <v>452</v>
      </c>
      <c r="D562" t="str">
        <f t="shared" si="5"/>
        <v>portlar.Add("280","http-mgmt","Personal Link")</v>
      </c>
    </row>
    <row r="563" spans="1:4" x14ac:dyDescent="0.25">
      <c r="A563">
        <v>281</v>
      </c>
      <c r="B563" t="s">
        <v>3</v>
      </c>
      <c r="C563" t="s">
        <v>454</v>
      </c>
      <c r="D563" t="str">
        <f t="shared" si="5"/>
        <v/>
      </c>
    </row>
    <row r="564" spans="1:4" x14ac:dyDescent="0.25">
      <c r="A564">
        <v>281</v>
      </c>
      <c r="B564" t="s">
        <v>5</v>
      </c>
      <c r="C564" t="s">
        <v>454</v>
      </c>
      <c r="D564" t="str">
        <f t="shared" si="5"/>
        <v>portlar.Add("281","Personal Link","Cable Port A/X")</v>
      </c>
    </row>
    <row r="565" spans="1:4" x14ac:dyDescent="0.25">
      <c r="A565">
        <v>282</v>
      </c>
      <c r="B565" t="s">
        <v>3</v>
      </c>
      <c r="C565" t="s">
        <v>456</v>
      </c>
      <c r="D565" t="str">
        <f t="shared" si="5"/>
        <v/>
      </c>
    </row>
    <row r="566" spans="1:4" x14ac:dyDescent="0.25">
      <c r="A566">
        <v>282</v>
      </c>
      <c r="B566" t="s">
        <v>5</v>
      </c>
      <c r="C566" t="s">
        <v>456</v>
      </c>
      <c r="D566" t="str">
        <f t="shared" si="5"/>
        <v>portlar.Add("282","Cable Port A/X","rescap")</v>
      </c>
    </row>
    <row r="567" spans="1:4" x14ac:dyDescent="0.25">
      <c r="A567">
        <v>283</v>
      </c>
      <c r="B567" t="s">
        <v>3</v>
      </c>
      <c r="C567" t="s">
        <v>457</v>
      </c>
      <c r="D567" t="str">
        <f t="shared" si="5"/>
        <v/>
      </c>
    </row>
    <row r="568" spans="1:4" x14ac:dyDescent="0.25">
      <c r="A568">
        <v>283</v>
      </c>
      <c r="B568" t="s">
        <v>5</v>
      </c>
      <c r="C568" t="s">
        <v>457</v>
      </c>
      <c r="D568" t="str">
        <f t="shared" si="5"/>
        <v>portlar.Add("283","rescap","corerjd")</v>
      </c>
    </row>
    <row r="569" spans="1:4" x14ac:dyDescent="0.25">
      <c r="A569">
        <v>284</v>
      </c>
      <c r="B569" t="s">
        <v>3</v>
      </c>
      <c r="C569" t="s">
        <v>458</v>
      </c>
      <c r="D569" t="str">
        <f t="shared" si="5"/>
        <v/>
      </c>
    </row>
    <row r="570" spans="1:4" x14ac:dyDescent="0.25">
      <c r="A570">
        <v>284</v>
      </c>
      <c r="B570" t="s">
        <v>5</v>
      </c>
      <c r="C570" t="s">
        <v>458</v>
      </c>
      <c r="D570" t="str">
        <f t="shared" si="5"/>
        <v>portlar.Add("284","corerjd","Unassigned")</v>
      </c>
    </row>
    <row r="571" spans="1:4" x14ac:dyDescent="0.25">
      <c r="A571">
        <v>285</v>
      </c>
      <c r="C571" t="s">
        <v>11</v>
      </c>
      <c r="D571" t="str">
        <f t="shared" si="5"/>
        <v/>
      </c>
    </row>
    <row r="572" spans="1:4" x14ac:dyDescent="0.25">
      <c r="A572">
        <v>286</v>
      </c>
      <c r="B572" t="s">
        <v>3</v>
      </c>
      <c r="C572" t="s">
        <v>460</v>
      </c>
      <c r="D572" t="str">
        <f t="shared" si="5"/>
        <v>portlar.Add("286","FXP Communication","FXP Communication")</v>
      </c>
    </row>
    <row r="573" spans="1:4" x14ac:dyDescent="0.25">
      <c r="A573">
        <v>286</v>
      </c>
      <c r="B573" t="s">
        <v>5</v>
      </c>
      <c r="C573" t="s">
        <v>460</v>
      </c>
      <c r="D573" t="str">
        <f t="shared" si="5"/>
        <v/>
      </c>
    </row>
    <row r="574" spans="1:4" x14ac:dyDescent="0.25">
      <c r="A574">
        <v>287</v>
      </c>
      <c r="B574" t="s">
        <v>3</v>
      </c>
      <c r="C574" t="s">
        <v>462</v>
      </c>
      <c r="D574" t="str">
        <f t="shared" si="5"/>
        <v>portlar.Add("287","K-BLOCK","K-BLOCK")</v>
      </c>
    </row>
    <row r="575" spans="1:4" x14ac:dyDescent="0.25">
      <c r="A575">
        <v>287</v>
      </c>
      <c r="B575" t="s">
        <v>5</v>
      </c>
      <c r="C575" t="s">
        <v>462</v>
      </c>
      <c r="D575" t="str">
        <f t="shared" si="5"/>
        <v/>
      </c>
    </row>
    <row r="576" spans="1:4" x14ac:dyDescent="0.25">
      <c r="A576" t="s">
        <v>463</v>
      </c>
      <c r="C576" t="s">
        <v>11</v>
      </c>
      <c r="D576" t="str">
        <f t="shared" si="5"/>
        <v>portlar.Add("288-307","Unassigned","Novastor Backup")</v>
      </c>
    </row>
    <row r="577" spans="1:4" x14ac:dyDescent="0.25">
      <c r="A577">
        <v>308</v>
      </c>
      <c r="B577" t="s">
        <v>3</v>
      </c>
      <c r="C577" t="s">
        <v>465</v>
      </c>
      <c r="D577" t="str">
        <f t="shared" si="5"/>
        <v/>
      </c>
    </row>
    <row r="578" spans="1:4" x14ac:dyDescent="0.25">
      <c r="A578">
        <v>308</v>
      </c>
      <c r="B578" t="s">
        <v>5</v>
      </c>
      <c r="C578" t="s">
        <v>465</v>
      </c>
      <c r="D578" t="str">
        <f t="shared" si="5"/>
        <v>portlar.Add("308","Novastor Backup","EntrustTime")</v>
      </c>
    </row>
    <row r="579" spans="1:4" x14ac:dyDescent="0.25">
      <c r="A579">
        <v>309</v>
      </c>
      <c r="B579" t="s">
        <v>3</v>
      </c>
      <c r="C579" t="s">
        <v>467</v>
      </c>
      <c r="D579" t="str">
        <f t="shared" si="5"/>
        <v/>
      </c>
    </row>
    <row r="580" spans="1:4" x14ac:dyDescent="0.25">
      <c r="A580">
        <v>309</v>
      </c>
      <c r="B580" t="s">
        <v>5</v>
      </c>
      <c r="C580" t="s">
        <v>467</v>
      </c>
      <c r="D580" t="str">
        <f t="shared" si="5"/>
        <v>portlar.Add("309","EntrustTime","bhmds")</v>
      </c>
    </row>
    <row r="581" spans="1:4" x14ac:dyDescent="0.25">
      <c r="A581">
        <v>310</v>
      </c>
      <c r="B581" t="s">
        <v>3</v>
      </c>
      <c r="C581" t="s">
        <v>468</v>
      </c>
      <c r="D581" t="str">
        <f t="shared" si="5"/>
        <v/>
      </c>
    </row>
    <row r="582" spans="1:4" x14ac:dyDescent="0.25">
      <c r="A582">
        <v>310</v>
      </c>
      <c r="B582" t="s">
        <v>5</v>
      </c>
      <c r="C582" t="s">
        <v>468</v>
      </c>
      <c r="D582" t="str">
        <f t="shared" si="5"/>
        <v>portlar.Add("310","bhmds","AppleShare IP WebAdmin")</v>
      </c>
    </row>
    <row r="583" spans="1:4" x14ac:dyDescent="0.25">
      <c r="A583">
        <v>311</v>
      </c>
      <c r="B583" t="s">
        <v>3</v>
      </c>
      <c r="C583" t="s">
        <v>470</v>
      </c>
      <c r="D583" t="str">
        <f t="shared" si="5"/>
        <v/>
      </c>
    </row>
    <row r="584" spans="1:4" x14ac:dyDescent="0.25">
      <c r="A584">
        <v>311</v>
      </c>
      <c r="B584" t="s">
        <v>5</v>
      </c>
      <c r="C584" t="s">
        <v>470</v>
      </c>
      <c r="D584" t="str">
        <f t="shared" si="5"/>
        <v>portlar.Add("311","AppleShare IP WebAdmin","VSLMP")</v>
      </c>
    </row>
    <row r="585" spans="1:4" x14ac:dyDescent="0.25">
      <c r="A585">
        <v>312</v>
      </c>
      <c r="B585" t="s">
        <v>3</v>
      </c>
      <c r="C585" t="s">
        <v>472</v>
      </c>
      <c r="D585" t="str">
        <f t="shared" si="5"/>
        <v/>
      </c>
    </row>
    <row r="586" spans="1:4" x14ac:dyDescent="0.25">
      <c r="A586">
        <v>312</v>
      </c>
      <c r="B586" t="s">
        <v>5</v>
      </c>
      <c r="C586" t="s">
        <v>472</v>
      </c>
      <c r="D586" t="str">
        <f t="shared" si="5"/>
        <v>portlar.Add("312","VSLMP","Magenta Logic")</v>
      </c>
    </row>
    <row r="587" spans="1:4" x14ac:dyDescent="0.25">
      <c r="A587">
        <v>313</v>
      </c>
      <c r="B587" t="s">
        <v>3</v>
      </c>
      <c r="C587" t="s">
        <v>474</v>
      </c>
      <c r="D587" t="str">
        <f t="shared" si="5"/>
        <v/>
      </c>
    </row>
    <row r="588" spans="1:4" x14ac:dyDescent="0.25">
      <c r="A588">
        <v>313</v>
      </c>
      <c r="B588" t="s">
        <v>5</v>
      </c>
      <c r="C588" t="s">
        <v>474</v>
      </c>
      <c r="D588" t="str">
        <f t="shared" si="5"/>
        <v>portlar.Add("313","Magenta Logic","Opalis Robot")</v>
      </c>
    </row>
    <row r="589" spans="1:4" x14ac:dyDescent="0.25">
      <c r="A589">
        <v>314</v>
      </c>
      <c r="B589" t="s">
        <v>3</v>
      </c>
      <c r="C589" t="s">
        <v>476</v>
      </c>
      <c r="D589" t="str">
        <f t="shared" si="5"/>
        <v/>
      </c>
    </row>
    <row r="590" spans="1:4" x14ac:dyDescent="0.25">
      <c r="A590">
        <v>314</v>
      </c>
      <c r="B590" t="s">
        <v>5</v>
      </c>
      <c r="C590" t="s">
        <v>476</v>
      </c>
      <c r="D590" t="str">
        <f t="shared" si="5"/>
        <v>portlar.Add("314","Opalis Robot","DPSI")</v>
      </c>
    </row>
    <row r="591" spans="1:4" x14ac:dyDescent="0.25">
      <c r="A591">
        <v>315</v>
      </c>
      <c r="B591" t="s">
        <v>3</v>
      </c>
      <c r="C591" t="s">
        <v>478</v>
      </c>
      <c r="D591" t="str">
        <f t="shared" si="5"/>
        <v/>
      </c>
    </row>
    <row r="592" spans="1:4" x14ac:dyDescent="0.25">
      <c r="A592">
        <v>315</v>
      </c>
      <c r="B592" t="s">
        <v>5</v>
      </c>
      <c r="C592" t="s">
        <v>478</v>
      </c>
      <c r="D592" t="str">
        <f t="shared" si="5"/>
        <v>portlar.Add("315","DPSI","decAuth")</v>
      </c>
    </row>
    <row r="593" spans="1:4" x14ac:dyDescent="0.25">
      <c r="A593">
        <v>316</v>
      </c>
      <c r="B593" t="s">
        <v>3</v>
      </c>
      <c r="C593" t="s">
        <v>480</v>
      </c>
      <c r="D593" t="str">
        <f t="shared" si="5"/>
        <v/>
      </c>
    </row>
    <row r="594" spans="1:4" x14ac:dyDescent="0.25">
      <c r="A594">
        <v>316</v>
      </c>
      <c r="B594" t="s">
        <v>5</v>
      </c>
      <c r="C594" t="s">
        <v>480</v>
      </c>
      <c r="D594" t="str">
        <f t="shared" si="5"/>
        <v>portlar.Add("316","decAuth","Zannet")</v>
      </c>
    </row>
    <row r="595" spans="1:4" x14ac:dyDescent="0.25">
      <c r="A595">
        <v>317</v>
      </c>
      <c r="B595" t="s">
        <v>3</v>
      </c>
      <c r="C595" t="s">
        <v>482</v>
      </c>
      <c r="D595" t="str">
        <f t="shared" si="5"/>
        <v/>
      </c>
    </row>
    <row r="596" spans="1:4" x14ac:dyDescent="0.25">
      <c r="A596">
        <v>317</v>
      </c>
      <c r="B596" t="s">
        <v>5</v>
      </c>
      <c r="C596" t="s">
        <v>482</v>
      </c>
      <c r="D596" t="str">
        <f t="shared" si="5"/>
        <v>portlar.Add("317","Zannet","PKIX TimeStamp")</v>
      </c>
    </row>
    <row r="597" spans="1:4" x14ac:dyDescent="0.25">
      <c r="A597">
        <v>318</v>
      </c>
      <c r="B597" t="s">
        <v>3</v>
      </c>
      <c r="C597" t="s">
        <v>484</v>
      </c>
      <c r="D597" t="str">
        <f t="shared" ref="D597:D660" si="6">IF( MOD(ROW(),2)=0,"portlar.Add("""&amp;$A597&amp;""","""&amp;C597&amp;""","""&amp;C598&amp;""")","")</f>
        <v/>
      </c>
    </row>
    <row r="598" spans="1:4" x14ac:dyDescent="0.25">
      <c r="A598">
        <v>318</v>
      </c>
      <c r="B598" t="s">
        <v>5</v>
      </c>
      <c r="C598" t="s">
        <v>484</v>
      </c>
      <c r="D598" t="str">
        <f t="shared" si="6"/>
        <v>portlar.Add("318","PKIX TimeStamp","PTP Event")</v>
      </c>
    </row>
    <row r="599" spans="1:4" x14ac:dyDescent="0.25">
      <c r="A599">
        <v>319</v>
      </c>
      <c r="B599" t="s">
        <v>3</v>
      </c>
      <c r="C599" t="s">
        <v>486</v>
      </c>
      <c r="D599" t="str">
        <f t="shared" si="6"/>
        <v/>
      </c>
    </row>
    <row r="600" spans="1:4" x14ac:dyDescent="0.25">
      <c r="A600">
        <v>319</v>
      </c>
      <c r="B600" t="s">
        <v>5</v>
      </c>
      <c r="C600" t="s">
        <v>486</v>
      </c>
      <c r="D600" t="str">
        <f t="shared" si="6"/>
        <v>portlar.Add("319","PTP Event","PTP General")</v>
      </c>
    </row>
    <row r="601" spans="1:4" x14ac:dyDescent="0.25">
      <c r="A601">
        <v>320</v>
      </c>
      <c r="B601" t="s">
        <v>3</v>
      </c>
      <c r="C601" t="s">
        <v>488</v>
      </c>
      <c r="D601" t="str">
        <f t="shared" si="6"/>
        <v/>
      </c>
    </row>
    <row r="602" spans="1:4" x14ac:dyDescent="0.25">
      <c r="A602">
        <v>320</v>
      </c>
      <c r="B602" t="s">
        <v>5</v>
      </c>
      <c r="C602" t="s">
        <v>488</v>
      </c>
      <c r="D602" t="str">
        <f t="shared" si="6"/>
        <v>portlar.Add("320","PTP General","PIP")</v>
      </c>
    </row>
    <row r="603" spans="1:4" x14ac:dyDescent="0.25">
      <c r="A603">
        <v>321</v>
      </c>
      <c r="B603" t="s">
        <v>3</v>
      </c>
      <c r="C603" t="s">
        <v>490</v>
      </c>
      <c r="D603" t="str">
        <f t="shared" si="6"/>
        <v/>
      </c>
    </row>
    <row r="604" spans="1:4" x14ac:dyDescent="0.25">
      <c r="A604">
        <v>321</v>
      </c>
      <c r="B604" t="s">
        <v>5</v>
      </c>
      <c r="C604" t="s">
        <v>490</v>
      </c>
      <c r="D604" t="str">
        <f t="shared" si="6"/>
        <v>portlar.Add("321","PIP","RTSPS")</v>
      </c>
    </row>
    <row r="605" spans="1:4" x14ac:dyDescent="0.25">
      <c r="A605">
        <v>322</v>
      </c>
      <c r="B605" t="s">
        <v>3</v>
      </c>
      <c r="C605" t="s">
        <v>492</v>
      </c>
      <c r="D605" t="str">
        <f t="shared" si="6"/>
        <v/>
      </c>
    </row>
    <row r="606" spans="1:4" x14ac:dyDescent="0.25">
      <c r="A606">
        <v>322</v>
      </c>
      <c r="B606" t="s">
        <v>5</v>
      </c>
      <c r="C606" t="s">
        <v>492</v>
      </c>
      <c r="D606" t="str">
        <f t="shared" si="6"/>
        <v>portlar.Add("322","RTSPS","Resource PKI to Router Protocol")</v>
      </c>
    </row>
    <row r="607" spans="1:4" x14ac:dyDescent="0.25">
      <c r="A607">
        <v>323</v>
      </c>
      <c r="B607" t="s">
        <v>3</v>
      </c>
      <c r="C607" t="s">
        <v>493</v>
      </c>
      <c r="D607" t="str">
        <f t="shared" si="6"/>
        <v/>
      </c>
    </row>
    <row r="608" spans="1:4" x14ac:dyDescent="0.25">
      <c r="A608">
        <v>323</v>
      </c>
      <c r="B608" t="s">
        <v>5</v>
      </c>
      <c r="C608" t="s">
        <v>4</v>
      </c>
      <c r="D608" t="str">
        <f t="shared" si="6"/>
        <v>portlar.Add("323","Reserved","Resource PKI to Router Protocol over TLS")</v>
      </c>
    </row>
    <row r="609" spans="1:4" x14ac:dyDescent="0.25">
      <c r="A609">
        <v>324</v>
      </c>
      <c r="B609" t="s">
        <v>3</v>
      </c>
      <c r="C609" t="s">
        <v>494</v>
      </c>
      <c r="D609" t="str">
        <f t="shared" si="6"/>
        <v/>
      </c>
    </row>
    <row r="610" spans="1:4" x14ac:dyDescent="0.25">
      <c r="A610">
        <v>324</v>
      </c>
      <c r="B610" t="s">
        <v>5</v>
      </c>
      <c r="C610" t="s">
        <v>4</v>
      </c>
      <c r="D610" t="str">
        <f t="shared" si="6"/>
        <v>portlar.Add("324","Reserved","Unassigned")</v>
      </c>
    </row>
    <row r="611" spans="1:4" x14ac:dyDescent="0.25">
      <c r="A611" t="s">
        <v>495</v>
      </c>
      <c r="C611" t="s">
        <v>11</v>
      </c>
      <c r="D611" t="str">
        <f t="shared" si="6"/>
        <v/>
      </c>
    </row>
    <row r="612" spans="1:4" x14ac:dyDescent="0.25">
      <c r="A612">
        <v>333</v>
      </c>
      <c r="B612" t="s">
        <v>3</v>
      </c>
      <c r="C612" t="s">
        <v>497</v>
      </c>
      <c r="D612" t="str">
        <f t="shared" si="6"/>
        <v>portlar.Add("333","Texar Security Port","Texar Security Port")</v>
      </c>
    </row>
    <row r="613" spans="1:4" x14ac:dyDescent="0.25">
      <c r="A613">
        <v>333</v>
      </c>
      <c r="B613" t="s">
        <v>5</v>
      </c>
      <c r="C613" t="s">
        <v>497</v>
      </c>
      <c r="D613" t="str">
        <f t="shared" si="6"/>
        <v/>
      </c>
    </row>
    <row r="614" spans="1:4" x14ac:dyDescent="0.25">
      <c r="A614" t="s">
        <v>498</v>
      </c>
      <c r="C614" t="s">
        <v>11</v>
      </c>
      <c r="D614" t="str">
        <f t="shared" si="6"/>
        <v>portlar.Add("334-343","Unassigned","Prospero Data Access Protocol")</v>
      </c>
    </row>
    <row r="615" spans="1:4" x14ac:dyDescent="0.25">
      <c r="A615">
        <v>344</v>
      </c>
      <c r="B615" t="s">
        <v>3</v>
      </c>
      <c r="C615" t="s">
        <v>500</v>
      </c>
      <c r="D615" t="str">
        <f t="shared" si="6"/>
        <v/>
      </c>
    </row>
    <row r="616" spans="1:4" x14ac:dyDescent="0.25">
      <c r="A616">
        <v>344</v>
      </c>
      <c r="B616" t="s">
        <v>5</v>
      </c>
      <c r="C616" t="s">
        <v>500</v>
      </c>
      <c r="D616" t="str">
        <f t="shared" si="6"/>
        <v>portlar.Add("344","Prospero Data Access Protocol","Perf Analysis Workbench")</v>
      </c>
    </row>
    <row r="617" spans="1:4" x14ac:dyDescent="0.25">
      <c r="A617">
        <v>345</v>
      </c>
      <c r="B617" t="s">
        <v>3</v>
      </c>
      <c r="C617" t="s">
        <v>502</v>
      </c>
      <c r="D617" t="str">
        <f t="shared" si="6"/>
        <v/>
      </c>
    </row>
    <row r="618" spans="1:4" x14ac:dyDescent="0.25">
      <c r="A618">
        <v>345</v>
      </c>
      <c r="B618" t="s">
        <v>5</v>
      </c>
      <c r="C618" t="s">
        <v>502</v>
      </c>
      <c r="D618" t="str">
        <f t="shared" si="6"/>
        <v>portlar.Add("345","Perf Analysis Workbench","Zebra server")</v>
      </c>
    </row>
    <row r="619" spans="1:4" x14ac:dyDescent="0.25">
      <c r="A619">
        <v>346</v>
      </c>
      <c r="B619" t="s">
        <v>3</v>
      </c>
      <c r="C619" t="s">
        <v>504</v>
      </c>
      <c r="D619" t="str">
        <f t="shared" si="6"/>
        <v/>
      </c>
    </row>
    <row r="620" spans="1:4" x14ac:dyDescent="0.25">
      <c r="A620">
        <v>346</v>
      </c>
      <c r="B620" t="s">
        <v>5</v>
      </c>
      <c r="C620" t="s">
        <v>504</v>
      </c>
      <c r="D620" t="str">
        <f t="shared" si="6"/>
        <v>portlar.Add("346","Zebra server","Fatmen Server")</v>
      </c>
    </row>
    <row r="621" spans="1:4" x14ac:dyDescent="0.25">
      <c r="A621">
        <v>347</v>
      </c>
      <c r="B621" t="s">
        <v>3</v>
      </c>
      <c r="C621" t="s">
        <v>506</v>
      </c>
      <c r="D621" t="str">
        <f t="shared" si="6"/>
        <v/>
      </c>
    </row>
    <row r="622" spans="1:4" x14ac:dyDescent="0.25">
      <c r="A622">
        <v>347</v>
      </c>
      <c r="B622" t="s">
        <v>5</v>
      </c>
      <c r="C622" t="s">
        <v>506</v>
      </c>
      <c r="D622" t="str">
        <f t="shared" si="6"/>
        <v>portlar.Add("347","Fatmen Server","Cabletron Management Protocol")</v>
      </c>
    </row>
    <row r="623" spans="1:4" x14ac:dyDescent="0.25">
      <c r="A623">
        <v>348</v>
      </c>
      <c r="B623" t="s">
        <v>3</v>
      </c>
      <c r="C623" t="s">
        <v>508</v>
      </c>
      <c r="D623" t="str">
        <f t="shared" si="6"/>
        <v/>
      </c>
    </row>
    <row r="624" spans="1:4" x14ac:dyDescent="0.25">
      <c r="A624">
        <v>348</v>
      </c>
      <c r="B624" t="s">
        <v>5</v>
      </c>
      <c r="C624" t="s">
        <v>508</v>
      </c>
      <c r="D624" t="str">
        <f t="shared" si="6"/>
        <v>portlar.Add("348","Cabletron Management Protocol","mftp")</v>
      </c>
    </row>
    <row r="625" spans="1:4" x14ac:dyDescent="0.25">
      <c r="A625">
        <v>349</v>
      </c>
      <c r="B625" t="s">
        <v>3</v>
      </c>
      <c r="C625" t="s">
        <v>509</v>
      </c>
      <c r="D625" t="str">
        <f t="shared" si="6"/>
        <v/>
      </c>
    </row>
    <row r="626" spans="1:4" x14ac:dyDescent="0.25">
      <c r="A626">
        <v>349</v>
      </c>
      <c r="B626" t="s">
        <v>5</v>
      </c>
      <c r="C626" t="s">
        <v>509</v>
      </c>
      <c r="D626" t="str">
        <f t="shared" si="6"/>
        <v>portlar.Add("349","mftp","MATIP Type A")</v>
      </c>
    </row>
    <row r="627" spans="1:4" x14ac:dyDescent="0.25">
      <c r="A627">
        <v>350</v>
      </c>
      <c r="B627" t="s">
        <v>3</v>
      </c>
      <c r="C627" t="s">
        <v>511</v>
      </c>
      <c r="D627" t="str">
        <f t="shared" si="6"/>
        <v/>
      </c>
    </row>
    <row r="628" spans="1:4" x14ac:dyDescent="0.25">
      <c r="A628">
        <v>350</v>
      </c>
      <c r="B628" t="s">
        <v>5</v>
      </c>
      <c r="C628" t="s">
        <v>511</v>
      </c>
      <c r="D628" t="str">
        <f t="shared" si="6"/>
        <v>portlar.Add("350","MATIP Type A","MATIP Type B")</v>
      </c>
    </row>
    <row r="629" spans="1:4" x14ac:dyDescent="0.25">
      <c r="A629">
        <v>351</v>
      </c>
      <c r="B629" t="s">
        <v>3</v>
      </c>
      <c r="C629" t="s">
        <v>512</v>
      </c>
      <c r="D629" t="str">
        <f t="shared" si="6"/>
        <v/>
      </c>
    </row>
    <row r="630" spans="1:4" x14ac:dyDescent="0.25">
      <c r="A630">
        <v>351</v>
      </c>
      <c r="B630" t="s">
        <v>5</v>
      </c>
      <c r="C630" t="s">
        <v>512</v>
      </c>
      <c r="D630" t="str">
        <f t="shared" si="6"/>
        <v>portlar.Add("351","MATIP Type B","bhoetty")</v>
      </c>
    </row>
    <row r="631" spans="1:4" x14ac:dyDescent="0.25">
      <c r="A631">
        <v>351</v>
      </c>
      <c r="B631" t="s">
        <v>3</v>
      </c>
      <c r="C631" t="s">
        <v>513</v>
      </c>
      <c r="D631" t="str">
        <f t="shared" si="6"/>
        <v/>
      </c>
    </row>
    <row r="632" spans="1:4" x14ac:dyDescent="0.25">
      <c r="D632" t="str">
        <f t="shared" si="6"/>
        <v>portlar.Add("","","bhoetty")</v>
      </c>
    </row>
    <row r="633" spans="1:4" x14ac:dyDescent="0.25">
      <c r="A633">
        <v>351</v>
      </c>
      <c r="B633" t="s">
        <v>5</v>
      </c>
      <c r="C633" t="s">
        <v>513</v>
      </c>
      <c r="D633" t="str">
        <f t="shared" si="6"/>
        <v/>
      </c>
    </row>
    <row r="634" spans="1:4" x14ac:dyDescent="0.25">
      <c r="D634" t="str">
        <f t="shared" si="6"/>
        <v>portlar.Add("","","DTAG")</v>
      </c>
    </row>
    <row r="635" spans="1:4" x14ac:dyDescent="0.25">
      <c r="A635">
        <v>352</v>
      </c>
      <c r="B635" t="s">
        <v>3</v>
      </c>
      <c r="C635" t="s">
        <v>514</v>
      </c>
      <c r="D635" t="str">
        <f t="shared" si="6"/>
        <v/>
      </c>
    </row>
    <row r="636" spans="1:4" x14ac:dyDescent="0.25">
      <c r="A636">
        <v>352</v>
      </c>
      <c r="B636" t="s">
        <v>5</v>
      </c>
      <c r="C636" t="s">
        <v>514</v>
      </c>
      <c r="D636" t="str">
        <f t="shared" si="6"/>
        <v>portlar.Add("352","DTAG","bhoedap4")</v>
      </c>
    </row>
    <row r="637" spans="1:4" x14ac:dyDescent="0.25">
      <c r="A637">
        <v>352</v>
      </c>
      <c r="B637" t="s">
        <v>3</v>
      </c>
      <c r="C637" t="s">
        <v>515</v>
      </c>
      <c r="D637" t="str">
        <f t="shared" si="6"/>
        <v/>
      </c>
    </row>
    <row r="638" spans="1:4" x14ac:dyDescent="0.25">
      <c r="D638" t="str">
        <f t="shared" si="6"/>
        <v>portlar.Add("","","bhoedap4")</v>
      </c>
    </row>
    <row r="639" spans="1:4" x14ac:dyDescent="0.25">
      <c r="A639">
        <v>352</v>
      </c>
      <c r="B639" t="s">
        <v>5</v>
      </c>
      <c r="C639" t="s">
        <v>515</v>
      </c>
      <c r="D639" t="str">
        <f t="shared" si="6"/>
        <v/>
      </c>
    </row>
    <row r="640" spans="1:4" x14ac:dyDescent="0.25">
      <c r="D640" t="str">
        <f t="shared" si="6"/>
        <v>portlar.Add("","","NDSAUTH")</v>
      </c>
    </row>
    <row r="641" spans="1:4" x14ac:dyDescent="0.25">
      <c r="A641">
        <v>353</v>
      </c>
      <c r="B641" t="s">
        <v>3</v>
      </c>
      <c r="C641" t="s">
        <v>517</v>
      </c>
      <c r="D641" t="str">
        <f t="shared" si="6"/>
        <v/>
      </c>
    </row>
    <row r="642" spans="1:4" x14ac:dyDescent="0.25">
      <c r="A642">
        <v>353</v>
      </c>
      <c r="B642" t="s">
        <v>5</v>
      </c>
      <c r="C642" t="s">
        <v>517</v>
      </c>
      <c r="D642" t="str">
        <f t="shared" si="6"/>
        <v>portlar.Add("353","NDSAUTH","bh611")</v>
      </c>
    </row>
    <row r="643" spans="1:4" x14ac:dyDescent="0.25">
      <c r="A643">
        <v>354</v>
      </c>
      <c r="B643" t="s">
        <v>3</v>
      </c>
      <c r="C643" t="s">
        <v>518</v>
      </c>
      <c r="D643" t="str">
        <f t="shared" si="6"/>
        <v/>
      </c>
    </row>
    <row r="644" spans="1:4" x14ac:dyDescent="0.25">
      <c r="A644">
        <v>354</v>
      </c>
      <c r="B644" t="s">
        <v>5</v>
      </c>
      <c r="C644" t="s">
        <v>518</v>
      </c>
      <c r="D644" t="str">
        <f t="shared" si="6"/>
        <v>portlar.Add("354","bh611","DATEX-ASN")</v>
      </c>
    </row>
    <row r="645" spans="1:4" x14ac:dyDescent="0.25">
      <c r="A645">
        <v>355</v>
      </c>
      <c r="B645" t="s">
        <v>3</v>
      </c>
      <c r="C645" t="s">
        <v>520</v>
      </c>
      <c r="D645" t="str">
        <f t="shared" si="6"/>
        <v/>
      </c>
    </row>
    <row r="646" spans="1:4" x14ac:dyDescent="0.25">
      <c r="A646">
        <v>355</v>
      </c>
      <c r="B646" t="s">
        <v>5</v>
      </c>
      <c r="C646" t="s">
        <v>520</v>
      </c>
      <c r="D646" t="str">
        <f t="shared" si="6"/>
        <v>portlar.Add("355","DATEX-ASN","Cloanto Net 1")</v>
      </c>
    </row>
    <row r="647" spans="1:4" x14ac:dyDescent="0.25">
      <c r="A647">
        <v>356</v>
      </c>
      <c r="B647" t="s">
        <v>3</v>
      </c>
      <c r="C647" t="s">
        <v>522</v>
      </c>
      <c r="D647" t="str">
        <f t="shared" si="6"/>
        <v/>
      </c>
    </row>
    <row r="648" spans="1:4" x14ac:dyDescent="0.25">
      <c r="A648">
        <v>356</v>
      </c>
      <c r="B648" t="s">
        <v>5</v>
      </c>
      <c r="C648" t="s">
        <v>522</v>
      </c>
      <c r="D648" t="str">
        <f t="shared" si="6"/>
        <v>portlar.Add("356","Cloanto Net 1","bhevent")</v>
      </c>
    </row>
    <row r="649" spans="1:4" x14ac:dyDescent="0.25">
      <c r="A649">
        <v>357</v>
      </c>
      <c r="B649" t="s">
        <v>3</v>
      </c>
      <c r="C649" t="s">
        <v>523</v>
      </c>
      <c r="D649" t="str">
        <f t="shared" si="6"/>
        <v/>
      </c>
    </row>
    <row r="650" spans="1:4" x14ac:dyDescent="0.25">
      <c r="A650">
        <v>357</v>
      </c>
      <c r="B650" t="s">
        <v>5</v>
      </c>
      <c r="C650" t="s">
        <v>523</v>
      </c>
      <c r="D650" t="str">
        <f t="shared" si="6"/>
        <v>portlar.Add("357","bhevent","Shrinkwrap")</v>
      </c>
    </row>
    <row r="651" spans="1:4" x14ac:dyDescent="0.25">
      <c r="A651">
        <v>358</v>
      </c>
      <c r="B651" t="s">
        <v>3</v>
      </c>
      <c r="C651" t="s">
        <v>525</v>
      </c>
      <c r="D651" t="str">
        <f t="shared" si="6"/>
        <v/>
      </c>
    </row>
    <row r="652" spans="1:4" x14ac:dyDescent="0.25">
      <c r="A652">
        <v>358</v>
      </c>
      <c r="B652" t="s">
        <v>5</v>
      </c>
      <c r="C652" t="s">
        <v>525</v>
      </c>
      <c r="D652" t="str">
        <f t="shared" si="6"/>
        <v>portlar.Add("358","Shrinkwrap","Network Security Risk Management Protocol")</v>
      </c>
    </row>
    <row r="653" spans="1:4" x14ac:dyDescent="0.25">
      <c r="A653">
        <v>359</v>
      </c>
      <c r="B653" t="s">
        <v>3</v>
      </c>
      <c r="C653" t="s">
        <v>526</v>
      </c>
      <c r="D653" t="str">
        <f t="shared" si="6"/>
        <v/>
      </c>
    </row>
    <row r="654" spans="1:4" x14ac:dyDescent="0.25">
      <c r="A654">
        <v>359</v>
      </c>
      <c r="B654" t="s">
        <v>5</v>
      </c>
      <c r="C654" t="s">
        <v>526</v>
      </c>
      <c r="D654" t="str">
        <f t="shared" si="6"/>
        <v>portlar.Add("359","Network Security Risk Management Protocol","scoi2odialog")</v>
      </c>
    </row>
    <row r="655" spans="1:4" x14ac:dyDescent="0.25">
      <c r="A655">
        <v>360</v>
      </c>
      <c r="B655" t="s">
        <v>3</v>
      </c>
      <c r="C655" t="s">
        <v>527</v>
      </c>
      <c r="D655" t="str">
        <f t="shared" si="6"/>
        <v/>
      </c>
    </row>
    <row r="656" spans="1:4" x14ac:dyDescent="0.25">
      <c r="A656">
        <v>360</v>
      </c>
      <c r="B656" t="s">
        <v>5</v>
      </c>
      <c r="C656" t="s">
        <v>527</v>
      </c>
      <c r="D656" t="str">
        <f t="shared" si="6"/>
        <v>portlar.Add("360","scoi2odialog","Semantix")</v>
      </c>
    </row>
    <row r="657" spans="1:4" x14ac:dyDescent="0.25">
      <c r="A657">
        <v>361</v>
      </c>
      <c r="B657" t="s">
        <v>3</v>
      </c>
      <c r="C657" t="s">
        <v>529</v>
      </c>
      <c r="D657" t="str">
        <f t="shared" si="6"/>
        <v/>
      </c>
    </row>
    <row r="658" spans="1:4" x14ac:dyDescent="0.25">
      <c r="A658">
        <v>361</v>
      </c>
      <c r="B658" t="s">
        <v>5</v>
      </c>
      <c r="C658" t="s">
        <v>529</v>
      </c>
      <c r="D658" t="str">
        <f t="shared" si="6"/>
        <v>portlar.Add("361","Semantix","SRS Send")</v>
      </c>
    </row>
    <row r="659" spans="1:4" x14ac:dyDescent="0.25">
      <c r="A659">
        <v>362</v>
      </c>
      <c r="B659" t="s">
        <v>3</v>
      </c>
      <c r="C659" t="s">
        <v>531</v>
      </c>
      <c r="D659" t="str">
        <f t="shared" si="6"/>
        <v/>
      </c>
    </row>
    <row r="660" spans="1:4" x14ac:dyDescent="0.25">
      <c r="A660">
        <v>362</v>
      </c>
      <c r="B660" t="s">
        <v>5</v>
      </c>
      <c r="C660" t="s">
        <v>531</v>
      </c>
      <c r="D660" t="str">
        <f t="shared" si="6"/>
        <v>portlar.Add("362","SRS Send","RSVP Tunnel")</v>
      </c>
    </row>
    <row r="661" spans="1:4" x14ac:dyDescent="0.25">
      <c r="A661">
        <v>363</v>
      </c>
      <c r="B661" t="s">
        <v>3</v>
      </c>
      <c r="C661" t="s">
        <v>532</v>
      </c>
      <c r="D661" t="str">
        <f t="shared" ref="D661:D724" si="7">IF( MOD(ROW(),2)=0,"portlar.Add("""&amp;$A661&amp;""","""&amp;C661&amp;""","""&amp;C662&amp;""")","")</f>
        <v/>
      </c>
    </row>
    <row r="662" spans="1:4" x14ac:dyDescent="0.25">
      <c r="A662" t="s">
        <v>533</v>
      </c>
      <c r="B662" t="s">
        <v>533</v>
      </c>
      <c r="D662" t="str">
        <f t="shared" si="7"/>
        <v>portlar.Add("[Andreas_Terzis]","","RSVP Tunnel")</v>
      </c>
    </row>
    <row r="663" spans="1:4" x14ac:dyDescent="0.25">
      <c r="A663">
        <v>363</v>
      </c>
      <c r="B663" t="s">
        <v>3</v>
      </c>
      <c r="C663" t="s">
        <v>532</v>
      </c>
      <c r="D663" t="str">
        <f t="shared" si="7"/>
        <v/>
      </c>
    </row>
    <row r="664" spans="1:4" x14ac:dyDescent="0.25">
      <c r="A664" t="s">
        <v>99</v>
      </c>
      <c r="D664" t="str">
        <f t="shared" si="7"/>
        <v>portlar.Add(" not usable for use with many","","")</v>
      </c>
    </row>
    <row r="665" spans="1:4" x14ac:dyDescent="0.25">
      <c r="D665" t="str">
        <f t="shared" si="7"/>
        <v/>
      </c>
    </row>
    <row r="666" spans="1:4" x14ac:dyDescent="0.25">
      <c r="A666">
        <v>363</v>
      </c>
      <c r="B666" t="s">
        <v>5</v>
      </c>
      <c r="C666" t="s">
        <v>532</v>
      </c>
      <c r="D666" t="str">
        <f t="shared" si="7"/>
        <v>portlar.Add("363","RSVP Tunnel","")</v>
      </c>
    </row>
    <row r="667" spans="1:4" x14ac:dyDescent="0.25">
      <c r="A667" t="s">
        <v>533</v>
      </c>
      <c r="B667" t="s">
        <v>533</v>
      </c>
      <c r="D667" t="str">
        <f t="shared" si="7"/>
        <v/>
      </c>
    </row>
    <row r="668" spans="1:4" x14ac:dyDescent="0.25">
      <c r="A668">
        <v>363</v>
      </c>
      <c r="B668" t="s">
        <v>5</v>
      </c>
      <c r="C668" t="s">
        <v>532</v>
      </c>
      <c r="D668" t="str">
        <f t="shared" si="7"/>
        <v>portlar.Add("363","RSVP Tunnel","")</v>
      </c>
    </row>
    <row r="669" spans="1:4" x14ac:dyDescent="0.25">
      <c r="A669" t="s">
        <v>99</v>
      </c>
      <c r="D669" t="str">
        <f t="shared" si="7"/>
        <v/>
      </c>
    </row>
    <row r="670" spans="1:4" x14ac:dyDescent="0.25">
      <c r="D670" t="str">
        <f t="shared" si="7"/>
        <v>portlar.Add("","","Aurora CMGR")</v>
      </c>
    </row>
    <row r="671" spans="1:4" x14ac:dyDescent="0.25">
      <c r="A671">
        <v>364</v>
      </c>
      <c r="B671" t="s">
        <v>3</v>
      </c>
      <c r="C671" t="s">
        <v>536</v>
      </c>
      <c r="D671" t="str">
        <f t="shared" si="7"/>
        <v/>
      </c>
    </row>
    <row r="672" spans="1:4" x14ac:dyDescent="0.25">
      <c r="A672">
        <v>364</v>
      </c>
      <c r="B672" t="s">
        <v>5</v>
      </c>
      <c r="C672" t="s">
        <v>536</v>
      </c>
      <c r="D672" t="str">
        <f t="shared" si="7"/>
        <v>portlar.Add("364","Aurora CMGR","DTK")</v>
      </c>
    </row>
    <row r="673" spans="1:4" x14ac:dyDescent="0.25">
      <c r="A673">
        <v>365</v>
      </c>
      <c r="B673" t="s">
        <v>3</v>
      </c>
      <c r="C673" t="s">
        <v>538</v>
      </c>
      <c r="D673" t="str">
        <f t="shared" si="7"/>
        <v/>
      </c>
    </row>
    <row r="674" spans="1:4" x14ac:dyDescent="0.25">
      <c r="A674">
        <v>365</v>
      </c>
      <c r="B674" t="s">
        <v>5</v>
      </c>
      <c r="C674" t="s">
        <v>538</v>
      </c>
      <c r="D674" t="str">
        <f t="shared" si="7"/>
        <v>portlar.Add("365","DTK","ODMR")</v>
      </c>
    </row>
    <row r="675" spans="1:4" x14ac:dyDescent="0.25">
      <c r="A675">
        <v>366</v>
      </c>
      <c r="B675" t="s">
        <v>3</v>
      </c>
      <c r="C675" t="s">
        <v>540</v>
      </c>
      <c r="D675" t="str">
        <f t="shared" si="7"/>
        <v/>
      </c>
    </row>
    <row r="676" spans="1:4" x14ac:dyDescent="0.25">
      <c r="A676">
        <v>366</v>
      </c>
      <c r="B676" t="s">
        <v>5</v>
      </c>
      <c r="C676" t="s">
        <v>540</v>
      </c>
      <c r="D676" t="str">
        <f t="shared" si="7"/>
        <v>portlar.Add("366","ODMR","MortgageWare")</v>
      </c>
    </row>
    <row r="677" spans="1:4" x14ac:dyDescent="0.25">
      <c r="A677">
        <v>367</v>
      </c>
      <c r="B677" t="s">
        <v>3</v>
      </c>
      <c r="C677" t="s">
        <v>542</v>
      </c>
      <c r="D677" t="str">
        <f t="shared" si="7"/>
        <v/>
      </c>
    </row>
    <row r="678" spans="1:4" x14ac:dyDescent="0.25">
      <c r="A678">
        <v>367</v>
      </c>
      <c r="B678" t="s">
        <v>5</v>
      </c>
      <c r="C678" t="s">
        <v>542</v>
      </c>
      <c r="D678" t="str">
        <f t="shared" si="7"/>
        <v>portlar.Add("367","MortgageWare","QbikGDP")</v>
      </c>
    </row>
    <row r="679" spans="1:4" x14ac:dyDescent="0.25">
      <c r="A679">
        <v>368</v>
      </c>
      <c r="B679" t="s">
        <v>3</v>
      </c>
      <c r="C679" t="s">
        <v>544</v>
      </c>
      <c r="D679" t="str">
        <f t="shared" si="7"/>
        <v/>
      </c>
    </row>
    <row r="680" spans="1:4" x14ac:dyDescent="0.25">
      <c r="A680">
        <v>368</v>
      </c>
      <c r="B680" t="s">
        <v>5</v>
      </c>
      <c r="C680" t="s">
        <v>544</v>
      </c>
      <c r="D680" t="str">
        <f t="shared" si="7"/>
        <v>portlar.Add("368","QbikGDP","rpc2portmap")</v>
      </c>
    </row>
    <row r="681" spans="1:4" x14ac:dyDescent="0.25">
      <c r="A681">
        <v>369</v>
      </c>
      <c r="B681" t="s">
        <v>3</v>
      </c>
      <c r="C681" t="s">
        <v>545</v>
      </c>
      <c r="D681" t="str">
        <f t="shared" si="7"/>
        <v/>
      </c>
    </row>
    <row r="682" spans="1:4" x14ac:dyDescent="0.25">
      <c r="A682">
        <v>369</v>
      </c>
      <c r="B682" t="s">
        <v>5</v>
      </c>
      <c r="C682" t="s">
        <v>545</v>
      </c>
      <c r="D682" t="str">
        <f t="shared" si="7"/>
        <v>portlar.Add("369","rpc2portmap","codaauth2")</v>
      </c>
    </row>
    <row r="683" spans="1:4" x14ac:dyDescent="0.25">
      <c r="A683">
        <v>370</v>
      </c>
      <c r="B683" t="s">
        <v>3</v>
      </c>
      <c r="C683" t="s">
        <v>546</v>
      </c>
      <c r="D683" t="str">
        <f t="shared" si="7"/>
        <v/>
      </c>
    </row>
    <row r="684" spans="1:4" x14ac:dyDescent="0.25">
      <c r="A684">
        <v>370</v>
      </c>
      <c r="B684" t="s">
        <v>5</v>
      </c>
      <c r="C684" t="s">
        <v>546</v>
      </c>
      <c r="D684" t="str">
        <f t="shared" si="7"/>
        <v>portlar.Add("370","codaauth2","Clearcase")</v>
      </c>
    </row>
    <row r="685" spans="1:4" x14ac:dyDescent="0.25">
      <c r="A685">
        <v>371</v>
      </c>
      <c r="B685" t="s">
        <v>3</v>
      </c>
      <c r="C685" t="s">
        <v>548</v>
      </c>
      <c r="D685" t="str">
        <f t="shared" si="7"/>
        <v/>
      </c>
    </row>
    <row r="686" spans="1:4" x14ac:dyDescent="0.25">
      <c r="A686">
        <v>371</v>
      </c>
      <c r="B686" t="s">
        <v>5</v>
      </c>
      <c r="C686" t="s">
        <v>548</v>
      </c>
      <c r="D686" t="str">
        <f t="shared" si="7"/>
        <v>portlar.Add("371","Clearcase","ListProcessor")</v>
      </c>
    </row>
    <row r="687" spans="1:4" x14ac:dyDescent="0.25">
      <c r="A687">
        <v>372</v>
      </c>
      <c r="B687" t="s">
        <v>3</v>
      </c>
      <c r="C687" t="s">
        <v>550</v>
      </c>
      <c r="D687" t="str">
        <f t="shared" si="7"/>
        <v/>
      </c>
    </row>
    <row r="688" spans="1:4" x14ac:dyDescent="0.25">
      <c r="A688">
        <v>372</v>
      </c>
      <c r="B688" t="s">
        <v>5</v>
      </c>
      <c r="C688" t="s">
        <v>550</v>
      </c>
      <c r="D688" t="str">
        <f t="shared" si="7"/>
        <v>portlar.Add("372","ListProcessor","Legent Corporation")</v>
      </c>
    </row>
    <row r="689" spans="1:4" x14ac:dyDescent="0.25">
      <c r="A689">
        <v>373</v>
      </c>
      <c r="B689" t="s">
        <v>3</v>
      </c>
      <c r="C689" t="s">
        <v>552</v>
      </c>
      <c r="D689" t="str">
        <f t="shared" si="7"/>
        <v/>
      </c>
    </row>
    <row r="690" spans="1:4" x14ac:dyDescent="0.25">
      <c r="A690">
        <v>373</v>
      </c>
      <c r="B690" t="s">
        <v>5</v>
      </c>
      <c r="C690" t="s">
        <v>552</v>
      </c>
      <c r="D690" t="str">
        <f t="shared" si="7"/>
        <v>portlar.Add("373","Legent Corporation","Legent Corporation")</v>
      </c>
    </row>
    <row r="691" spans="1:4" x14ac:dyDescent="0.25">
      <c r="A691">
        <v>374</v>
      </c>
      <c r="B691" t="s">
        <v>3</v>
      </c>
      <c r="C691" t="s">
        <v>552</v>
      </c>
      <c r="D691" t="str">
        <f t="shared" si="7"/>
        <v/>
      </c>
    </row>
    <row r="692" spans="1:4" x14ac:dyDescent="0.25">
      <c r="A692">
        <v>374</v>
      </c>
      <c r="B692" t="s">
        <v>5</v>
      </c>
      <c r="C692" t="s">
        <v>552</v>
      </c>
      <c r="D692" t="str">
        <f t="shared" si="7"/>
        <v>portlar.Add("374","Legent Corporation","Hassle")</v>
      </c>
    </row>
    <row r="693" spans="1:4" x14ac:dyDescent="0.25">
      <c r="A693">
        <v>375</v>
      </c>
      <c r="B693" t="s">
        <v>3</v>
      </c>
      <c r="C693" t="s">
        <v>555</v>
      </c>
      <c r="D693" t="str">
        <f t="shared" si="7"/>
        <v/>
      </c>
    </row>
    <row r="694" spans="1:4" x14ac:dyDescent="0.25">
      <c r="A694">
        <v>375</v>
      </c>
      <c r="B694" t="s">
        <v>5</v>
      </c>
      <c r="C694" t="s">
        <v>555</v>
      </c>
      <c r="D694" t="str">
        <f t="shared" si="7"/>
        <v>portlar.Add("375","Hassle","Amiga Envoy Network Inquiry Proto")</v>
      </c>
    </row>
    <row r="695" spans="1:4" x14ac:dyDescent="0.25">
      <c r="A695">
        <v>376</v>
      </c>
      <c r="B695" t="s">
        <v>3</v>
      </c>
      <c r="C695" t="s">
        <v>557</v>
      </c>
      <c r="D695" t="str">
        <f t="shared" si="7"/>
        <v/>
      </c>
    </row>
    <row r="696" spans="1:4" x14ac:dyDescent="0.25">
      <c r="A696">
        <v>376</v>
      </c>
      <c r="B696" t="s">
        <v>5</v>
      </c>
      <c r="C696" t="s">
        <v>557</v>
      </c>
      <c r="D696" t="str">
        <f t="shared" si="7"/>
        <v>portlar.Add("376","Amiga Envoy Network Inquiry Proto","NEC Corporation")</v>
      </c>
    </row>
    <row r="697" spans="1:4" x14ac:dyDescent="0.25">
      <c r="A697">
        <v>377</v>
      </c>
      <c r="B697" t="s">
        <v>3</v>
      </c>
      <c r="C697" t="s">
        <v>559</v>
      </c>
      <c r="D697" t="str">
        <f t="shared" si="7"/>
        <v/>
      </c>
    </row>
    <row r="698" spans="1:4" x14ac:dyDescent="0.25">
      <c r="A698">
        <v>377</v>
      </c>
      <c r="B698" t="s">
        <v>5</v>
      </c>
      <c r="C698" t="s">
        <v>559</v>
      </c>
      <c r="D698" t="str">
        <f t="shared" si="7"/>
        <v>portlar.Add("377","NEC Corporation","NEC Corporation")</v>
      </c>
    </row>
    <row r="699" spans="1:4" x14ac:dyDescent="0.25">
      <c r="A699">
        <v>378</v>
      </c>
      <c r="B699" t="s">
        <v>3</v>
      </c>
      <c r="C699" t="s">
        <v>559</v>
      </c>
      <c r="D699" t="str">
        <f t="shared" si="7"/>
        <v/>
      </c>
    </row>
    <row r="700" spans="1:4" x14ac:dyDescent="0.25">
      <c r="A700">
        <v>378</v>
      </c>
      <c r="B700" t="s">
        <v>5</v>
      </c>
      <c r="C700" t="s">
        <v>559</v>
      </c>
      <c r="D700" t="str">
        <f t="shared" si="7"/>
        <v>portlar.Add("378","NEC Corporation","TIA/EIA/IS-99 modem client")</v>
      </c>
    </row>
    <row r="701" spans="1:4" x14ac:dyDescent="0.25">
      <c r="A701">
        <v>379</v>
      </c>
      <c r="B701" t="s">
        <v>3</v>
      </c>
      <c r="C701" t="s">
        <v>562</v>
      </c>
      <c r="D701" t="str">
        <f t="shared" si="7"/>
        <v/>
      </c>
    </row>
    <row r="702" spans="1:4" x14ac:dyDescent="0.25">
      <c r="A702">
        <v>379</v>
      </c>
      <c r="B702" t="s">
        <v>5</v>
      </c>
      <c r="C702" t="s">
        <v>562</v>
      </c>
      <c r="D702" t="str">
        <f t="shared" si="7"/>
        <v>portlar.Add("379","TIA/EIA/IS-99 modem client","TIA/EIA/IS-99 modem server")</v>
      </c>
    </row>
    <row r="703" spans="1:4" x14ac:dyDescent="0.25">
      <c r="A703">
        <v>380</v>
      </c>
      <c r="B703" t="s">
        <v>3</v>
      </c>
      <c r="C703" t="s">
        <v>564</v>
      </c>
      <c r="D703" t="str">
        <f t="shared" si="7"/>
        <v/>
      </c>
    </row>
    <row r="704" spans="1:4" x14ac:dyDescent="0.25">
      <c r="A704">
        <v>380</v>
      </c>
      <c r="B704" t="s">
        <v>5</v>
      </c>
      <c r="C704" t="s">
        <v>564</v>
      </c>
      <c r="D704" t="str">
        <f t="shared" si="7"/>
        <v>portlar.Add("380","TIA/EIA/IS-99 modem server","hp performance data collector")</v>
      </c>
    </row>
    <row r="705" spans="1:4" x14ac:dyDescent="0.25">
      <c r="A705">
        <v>381</v>
      </c>
      <c r="B705" t="s">
        <v>3</v>
      </c>
      <c r="C705" t="s">
        <v>566</v>
      </c>
      <c r="D705" t="str">
        <f t="shared" si="7"/>
        <v/>
      </c>
    </row>
    <row r="706" spans="1:4" x14ac:dyDescent="0.25">
      <c r="A706">
        <v>381</v>
      </c>
      <c r="B706" t="s">
        <v>5</v>
      </c>
      <c r="C706" t="s">
        <v>566</v>
      </c>
      <c r="D706" t="str">
        <f t="shared" si="7"/>
        <v>portlar.Add("381","hp performance data collector","hp performance data managed node")</v>
      </c>
    </row>
    <row r="707" spans="1:4" x14ac:dyDescent="0.25">
      <c r="A707">
        <v>382</v>
      </c>
      <c r="B707" t="s">
        <v>3</v>
      </c>
      <c r="C707" t="s">
        <v>568</v>
      </c>
      <c r="D707" t="str">
        <f t="shared" si="7"/>
        <v/>
      </c>
    </row>
    <row r="708" spans="1:4" x14ac:dyDescent="0.25">
      <c r="A708">
        <v>382</v>
      </c>
      <c r="B708" t="s">
        <v>5</v>
      </c>
      <c r="C708" t="s">
        <v>568</v>
      </c>
      <c r="D708" t="str">
        <f t="shared" si="7"/>
        <v>portlar.Add("382","hp performance data managed node","hp performance data alarm manager")</v>
      </c>
    </row>
    <row r="709" spans="1:4" x14ac:dyDescent="0.25">
      <c r="A709">
        <v>383</v>
      </c>
      <c r="B709" t="s">
        <v>3</v>
      </c>
      <c r="C709" t="s">
        <v>570</v>
      </c>
      <c r="D709" t="str">
        <f t="shared" si="7"/>
        <v/>
      </c>
    </row>
    <row r="710" spans="1:4" x14ac:dyDescent="0.25">
      <c r="A710">
        <v>383</v>
      </c>
      <c r="B710" t="s">
        <v>5</v>
      </c>
      <c r="C710" t="s">
        <v>570</v>
      </c>
      <c r="D710" t="str">
        <f t="shared" si="7"/>
        <v>portlar.Add("383","hp performance data alarm manager","A Remote Network Server System")</v>
      </c>
    </row>
    <row r="711" spans="1:4" x14ac:dyDescent="0.25">
      <c r="A711">
        <v>384</v>
      </c>
      <c r="B711" t="s">
        <v>3</v>
      </c>
      <c r="C711" t="s">
        <v>572</v>
      </c>
      <c r="D711" t="str">
        <f t="shared" si="7"/>
        <v/>
      </c>
    </row>
    <row r="712" spans="1:4" x14ac:dyDescent="0.25">
      <c r="A712">
        <v>384</v>
      </c>
      <c r="B712" t="s">
        <v>5</v>
      </c>
      <c r="C712" t="s">
        <v>572</v>
      </c>
      <c r="D712" t="str">
        <f t="shared" si="7"/>
        <v>portlar.Add("384","A Remote Network Server System","IBM Application")</v>
      </c>
    </row>
    <row r="713" spans="1:4" x14ac:dyDescent="0.25">
      <c r="A713">
        <v>385</v>
      </c>
      <c r="B713" t="s">
        <v>3</v>
      </c>
      <c r="C713" t="s">
        <v>574</v>
      </c>
      <c r="D713" t="str">
        <f t="shared" si="7"/>
        <v/>
      </c>
    </row>
    <row r="714" spans="1:4" x14ac:dyDescent="0.25">
      <c r="A714">
        <v>385</v>
      </c>
      <c r="B714" t="s">
        <v>5</v>
      </c>
      <c r="C714" t="s">
        <v>574</v>
      </c>
      <c r="D714" t="str">
        <f t="shared" si="7"/>
        <v>portlar.Add("385","IBM Application","ASA Message Router Object Def.")</v>
      </c>
    </row>
    <row r="715" spans="1:4" x14ac:dyDescent="0.25">
      <c r="A715">
        <v>386</v>
      </c>
      <c r="B715" t="s">
        <v>3</v>
      </c>
      <c r="C715" t="s">
        <v>576</v>
      </c>
      <c r="D715" t="str">
        <f t="shared" si="7"/>
        <v/>
      </c>
    </row>
    <row r="716" spans="1:4" x14ac:dyDescent="0.25">
      <c r="A716">
        <v>386</v>
      </c>
      <c r="B716" t="s">
        <v>5</v>
      </c>
      <c r="C716" t="s">
        <v>576</v>
      </c>
      <c r="D716" t="str">
        <f t="shared" si="7"/>
        <v>portlar.Add("386","ASA Message Router Object Def.","Appletalk Update-Based Routing Pro.")</v>
      </c>
    </row>
    <row r="717" spans="1:4" x14ac:dyDescent="0.25">
      <c r="A717">
        <v>387</v>
      </c>
      <c r="B717" t="s">
        <v>3</v>
      </c>
      <c r="C717" t="s">
        <v>578</v>
      </c>
      <c r="D717" t="str">
        <f t="shared" si="7"/>
        <v/>
      </c>
    </row>
    <row r="718" spans="1:4" x14ac:dyDescent="0.25">
      <c r="A718">
        <v>387</v>
      </c>
      <c r="B718" t="s">
        <v>5</v>
      </c>
      <c r="C718" t="s">
        <v>578</v>
      </c>
      <c r="D718" t="str">
        <f t="shared" si="7"/>
        <v>portlar.Add("387","Appletalk Update-Based Routing Pro.","Unidata LDM")</v>
      </c>
    </row>
    <row r="719" spans="1:4" x14ac:dyDescent="0.25">
      <c r="A719">
        <v>388</v>
      </c>
      <c r="B719" t="s">
        <v>3</v>
      </c>
      <c r="C719" t="s">
        <v>580</v>
      </c>
      <c r="D719" t="str">
        <f t="shared" si="7"/>
        <v/>
      </c>
    </row>
    <row r="720" spans="1:4" x14ac:dyDescent="0.25">
      <c r="A720">
        <v>388</v>
      </c>
      <c r="B720" t="s">
        <v>5</v>
      </c>
      <c r="C720" t="s">
        <v>580</v>
      </c>
      <c r="D720" t="str">
        <f t="shared" si="7"/>
        <v>portlar.Add("388","Unidata LDM","Lightweight Directory Access Protocol")</v>
      </c>
    </row>
    <row r="721" spans="1:4" x14ac:dyDescent="0.25">
      <c r="A721">
        <v>389</v>
      </c>
      <c r="B721" t="s">
        <v>3</v>
      </c>
      <c r="C721" t="s">
        <v>582</v>
      </c>
      <c r="D721" t="str">
        <f t="shared" si="7"/>
        <v/>
      </c>
    </row>
    <row r="722" spans="1:4" x14ac:dyDescent="0.25">
      <c r="A722">
        <v>389</v>
      </c>
      <c r="B722" t="s">
        <v>5</v>
      </c>
      <c r="C722" t="s">
        <v>582</v>
      </c>
      <c r="D722" t="str">
        <f t="shared" si="7"/>
        <v>portlar.Add("389","Lightweight Directory Access Protocol","UIS")</v>
      </c>
    </row>
    <row r="723" spans="1:4" x14ac:dyDescent="0.25">
      <c r="A723">
        <v>390</v>
      </c>
      <c r="B723" t="s">
        <v>3</v>
      </c>
      <c r="C723" t="s">
        <v>584</v>
      </c>
      <c r="D723" t="str">
        <f t="shared" si="7"/>
        <v/>
      </c>
    </row>
    <row r="724" spans="1:4" x14ac:dyDescent="0.25">
      <c r="A724">
        <v>390</v>
      </c>
      <c r="B724" t="s">
        <v>5</v>
      </c>
      <c r="C724" t="s">
        <v>584</v>
      </c>
      <c r="D724" t="str">
        <f t="shared" si="7"/>
        <v>portlar.Add("390","UIS","SynOptics SNMP Relay Port")</v>
      </c>
    </row>
    <row r="725" spans="1:4" x14ac:dyDescent="0.25">
      <c r="A725">
        <v>391</v>
      </c>
      <c r="B725" t="s">
        <v>3</v>
      </c>
      <c r="C725" t="s">
        <v>586</v>
      </c>
      <c r="D725" t="str">
        <f t="shared" ref="D725:D788" si="8">IF( MOD(ROW(),2)=0,"portlar.Add("""&amp;$A725&amp;""","""&amp;C725&amp;""","""&amp;C726&amp;""")","")</f>
        <v/>
      </c>
    </row>
    <row r="726" spans="1:4" x14ac:dyDescent="0.25">
      <c r="A726">
        <v>391</v>
      </c>
      <c r="B726" t="s">
        <v>5</v>
      </c>
      <c r="C726" t="s">
        <v>586</v>
      </c>
      <c r="D726" t="str">
        <f t="shared" si="8"/>
        <v>portlar.Add("391","SynOptics SNMP Relay Port","SynOptics Port Broker Port")</v>
      </c>
    </row>
    <row r="727" spans="1:4" x14ac:dyDescent="0.25">
      <c r="A727">
        <v>392</v>
      </c>
      <c r="B727" t="s">
        <v>3</v>
      </c>
      <c r="C727" t="s">
        <v>588</v>
      </c>
      <c r="D727" t="str">
        <f t="shared" si="8"/>
        <v/>
      </c>
    </row>
    <row r="728" spans="1:4" x14ac:dyDescent="0.25">
      <c r="A728">
        <v>392</v>
      </c>
      <c r="B728" t="s">
        <v>5</v>
      </c>
      <c r="C728" t="s">
        <v>588</v>
      </c>
      <c r="D728" t="str">
        <f t="shared" si="8"/>
        <v>portlar.Add("392","SynOptics Port Broker Port","Meta5")</v>
      </c>
    </row>
    <row r="729" spans="1:4" x14ac:dyDescent="0.25">
      <c r="A729">
        <v>393</v>
      </c>
      <c r="B729" t="s">
        <v>3</v>
      </c>
      <c r="C729" t="s">
        <v>589</v>
      </c>
      <c r="D729" t="str">
        <f t="shared" si="8"/>
        <v/>
      </c>
    </row>
    <row r="730" spans="1:4" x14ac:dyDescent="0.25">
      <c r="A730">
        <v>393</v>
      </c>
      <c r="B730" t="s">
        <v>5</v>
      </c>
      <c r="C730" t="s">
        <v>589</v>
      </c>
      <c r="D730" t="str">
        <f t="shared" si="8"/>
        <v>portlar.Add("393","Meta5","EMBL Nucleic Data Transfer")</v>
      </c>
    </row>
    <row r="731" spans="1:4" x14ac:dyDescent="0.25">
      <c r="A731">
        <v>394</v>
      </c>
      <c r="B731" t="s">
        <v>3</v>
      </c>
      <c r="C731" t="s">
        <v>591</v>
      </c>
      <c r="D731" t="str">
        <f t="shared" si="8"/>
        <v/>
      </c>
    </row>
    <row r="732" spans="1:4" x14ac:dyDescent="0.25">
      <c r="A732">
        <v>394</v>
      </c>
      <c r="B732" t="s">
        <v>5</v>
      </c>
      <c r="C732" t="s">
        <v>591</v>
      </c>
      <c r="D732" t="str">
        <f t="shared" si="8"/>
        <v>portlar.Add("394","EMBL Nucleic Data Transfer","NetScout Control Protocol")</v>
      </c>
    </row>
    <row r="733" spans="1:4" x14ac:dyDescent="0.25">
      <c r="A733">
        <v>395</v>
      </c>
      <c r="B733" t="s">
        <v>3</v>
      </c>
      <c r="C733" t="s">
        <v>593</v>
      </c>
      <c r="D733" t="str">
        <f t="shared" si="8"/>
        <v/>
      </c>
    </row>
    <row r="734" spans="1:4" x14ac:dyDescent="0.25">
      <c r="A734">
        <v>395</v>
      </c>
      <c r="B734" t="s">
        <v>5</v>
      </c>
      <c r="C734" t="s">
        <v>593</v>
      </c>
      <c r="D734" t="str">
        <f t="shared" si="8"/>
        <v>portlar.Add("395","NetScout Control Protocol","Novell Netware over IP")</v>
      </c>
    </row>
    <row r="735" spans="1:4" x14ac:dyDescent="0.25">
      <c r="A735">
        <v>396</v>
      </c>
      <c r="B735" t="s">
        <v>3</v>
      </c>
      <c r="C735" t="s">
        <v>595</v>
      </c>
      <c r="D735" t="str">
        <f t="shared" si="8"/>
        <v/>
      </c>
    </row>
    <row r="736" spans="1:4" x14ac:dyDescent="0.25">
      <c r="A736">
        <v>396</v>
      </c>
      <c r="B736" t="s">
        <v>5</v>
      </c>
      <c r="C736" t="s">
        <v>595</v>
      </c>
      <c r="D736" t="str">
        <f t="shared" si="8"/>
        <v>portlar.Add("396","Novell Netware over IP","Multi Protocol Trans. Net.")</v>
      </c>
    </row>
    <row r="737" spans="1:4" x14ac:dyDescent="0.25">
      <c r="A737">
        <v>397</v>
      </c>
      <c r="B737" t="s">
        <v>3</v>
      </c>
      <c r="C737" t="s">
        <v>597</v>
      </c>
      <c r="D737" t="str">
        <f t="shared" si="8"/>
        <v/>
      </c>
    </row>
    <row r="738" spans="1:4" x14ac:dyDescent="0.25">
      <c r="A738">
        <v>397</v>
      </c>
      <c r="B738" t="s">
        <v>5</v>
      </c>
      <c r="C738" t="s">
        <v>597</v>
      </c>
      <c r="D738" t="str">
        <f t="shared" si="8"/>
        <v>portlar.Add("397","Multi Protocol Trans. Net.","Kryptolan")</v>
      </c>
    </row>
    <row r="739" spans="1:4" x14ac:dyDescent="0.25">
      <c r="A739">
        <v>398</v>
      </c>
      <c r="B739" t="s">
        <v>3</v>
      </c>
      <c r="C739" t="s">
        <v>599</v>
      </c>
      <c r="D739" t="str">
        <f t="shared" si="8"/>
        <v/>
      </c>
    </row>
    <row r="740" spans="1:4" x14ac:dyDescent="0.25">
      <c r="A740">
        <v>398</v>
      </c>
      <c r="B740" t="s">
        <v>5</v>
      </c>
      <c r="C740" t="s">
        <v>599</v>
      </c>
      <c r="D740" t="str">
        <f t="shared" si="8"/>
        <v>portlar.Add("398","Kryptolan","ISO Transport Class 2 Non-Control over TCP")</v>
      </c>
    </row>
    <row r="741" spans="1:4" x14ac:dyDescent="0.25">
      <c r="A741">
        <v>399</v>
      </c>
      <c r="B741" t="s">
        <v>3</v>
      </c>
      <c r="C741" t="s">
        <v>601</v>
      </c>
      <c r="D741" t="str">
        <f t="shared" si="8"/>
        <v/>
      </c>
    </row>
    <row r="742" spans="1:4" x14ac:dyDescent="0.25">
      <c r="A742">
        <v>399</v>
      </c>
      <c r="B742" t="s">
        <v>5</v>
      </c>
      <c r="C742" t="s">
        <v>602</v>
      </c>
      <c r="D742" t="str">
        <f t="shared" si="8"/>
        <v>portlar.Add("399","ISO Transport Class 2 Non-Control over UDP","Oracle Secure Backup")</v>
      </c>
    </row>
    <row r="743" spans="1:4" x14ac:dyDescent="0.25">
      <c r="A743">
        <v>400</v>
      </c>
      <c r="B743" t="s">
        <v>3</v>
      </c>
      <c r="C743" t="s">
        <v>603</v>
      </c>
      <c r="D743" t="str">
        <f t="shared" si="8"/>
        <v/>
      </c>
    </row>
    <row r="744" spans="1:4" x14ac:dyDescent="0.25">
      <c r="A744">
        <v>400</v>
      </c>
      <c r="B744" t="s">
        <v>5</v>
      </c>
      <c r="C744" t="s">
        <v>603</v>
      </c>
      <c r="D744" t="str">
        <f t="shared" si="8"/>
        <v>portlar.Add("400","Oracle Secure Backup","Uninterruptible Power Supply")</v>
      </c>
    </row>
    <row r="745" spans="1:4" x14ac:dyDescent="0.25">
      <c r="A745">
        <v>401</v>
      </c>
      <c r="B745" t="s">
        <v>3</v>
      </c>
      <c r="C745" t="s">
        <v>605</v>
      </c>
      <c r="D745" t="str">
        <f t="shared" si="8"/>
        <v/>
      </c>
    </row>
    <row r="746" spans="1:4" x14ac:dyDescent="0.25">
      <c r="A746">
        <v>401</v>
      </c>
      <c r="B746" t="s">
        <v>5</v>
      </c>
      <c r="C746" t="s">
        <v>605</v>
      </c>
      <c r="D746" t="str">
        <f t="shared" si="8"/>
        <v>portlar.Add("401","Uninterruptible Power Supply","Genie Protocol")</v>
      </c>
    </row>
    <row r="747" spans="1:4" x14ac:dyDescent="0.25">
      <c r="A747">
        <v>402</v>
      </c>
      <c r="B747" t="s">
        <v>3</v>
      </c>
      <c r="C747" t="s">
        <v>607</v>
      </c>
      <c r="D747" t="str">
        <f t="shared" si="8"/>
        <v/>
      </c>
    </row>
    <row r="748" spans="1:4" x14ac:dyDescent="0.25">
      <c r="A748">
        <v>402</v>
      </c>
      <c r="B748" t="s">
        <v>5</v>
      </c>
      <c r="C748" t="s">
        <v>607</v>
      </c>
      <c r="D748" t="str">
        <f t="shared" si="8"/>
        <v>portlar.Add("402","Genie Protocol","decap")</v>
      </c>
    </row>
    <row r="749" spans="1:4" x14ac:dyDescent="0.25">
      <c r="A749">
        <v>403</v>
      </c>
      <c r="B749" t="s">
        <v>3</v>
      </c>
      <c r="C749" t="s">
        <v>608</v>
      </c>
      <c r="D749" t="str">
        <f t="shared" si="8"/>
        <v/>
      </c>
    </row>
    <row r="750" spans="1:4" x14ac:dyDescent="0.25">
      <c r="A750">
        <v>403</v>
      </c>
      <c r="B750" t="s">
        <v>5</v>
      </c>
      <c r="C750" t="s">
        <v>608</v>
      </c>
      <c r="D750" t="str">
        <f t="shared" si="8"/>
        <v>portlar.Add("403","decap","nced")</v>
      </c>
    </row>
    <row r="751" spans="1:4" x14ac:dyDescent="0.25">
      <c r="A751">
        <v>404</v>
      </c>
      <c r="B751" t="s">
        <v>3</v>
      </c>
      <c r="C751" t="s">
        <v>609</v>
      </c>
      <c r="D751" t="str">
        <f t="shared" si="8"/>
        <v/>
      </c>
    </row>
    <row r="752" spans="1:4" x14ac:dyDescent="0.25">
      <c r="A752">
        <v>404</v>
      </c>
      <c r="B752" t="s">
        <v>5</v>
      </c>
      <c r="C752" t="s">
        <v>609</v>
      </c>
      <c r="D752" t="str">
        <f t="shared" si="8"/>
        <v>portlar.Add("404","nced","ncld")</v>
      </c>
    </row>
    <row r="753" spans="1:4" x14ac:dyDescent="0.25">
      <c r="A753">
        <v>405</v>
      </c>
      <c r="B753" t="s">
        <v>3</v>
      </c>
      <c r="C753" t="s">
        <v>610</v>
      </c>
      <c r="D753" t="str">
        <f t="shared" si="8"/>
        <v/>
      </c>
    </row>
    <row r="754" spans="1:4" x14ac:dyDescent="0.25">
      <c r="A754">
        <v>405</v>
      </c>
      <c r="B754" t="s">
        <v>5</v>
      </c>
      <c r="C754" t="s">
        <v>610</v>
      </c>
      <c r="D754" t="str">
        <f t="shared" si="8"/>
        <v>portlar.Add("405","ncld","Interactive Mail Support Protocol")</v>
      </c>
    </row>
    <row r="755" spans="1:4" x14ac:dyDescent="0.25">
      <c r="A755">
        <v>406</v>
      </c>
      <c r="B755" t="s">
        <v>3</v>
      </c>
      <c r="C755" t="s">
        <v>612</v>
      </c>
      <c r="D755" t="str">
        <f t="shared" si="8"/>
        <v/>
      </c>
    </row>
    <row r="756" spans="1:4" x14ac:dyDescent="0.25">
      <c r="A756">
        <v>406</v>
      </c>
      <c r="B756" t="s">
        <v>5</v>
      </c>
      <c r="C756" t="s">
        <v>612</v>
      </c>
      <c r="D756" t="str">
        <f t="shared" si="8"/>
        <v>portlar.Add("406","Interactive Mail Support Protocol","Timbuktu")</v>
      </c>
    </row>
    <row r="757" spans="1:4" x14ac:dyDescent="0.25">
      <c r="A757">
        <v>407</v>
      </c>
      <c r="B757" t="s">
        <v>3</v>
      </c>
      <c r="C757" t="s">
        <v>614</v>
      </c>
      <c r="D757" t="str">
        <f t="shared" si="8"/>
        <v/>
      </c>
    </row>
    <row r="758" spans="1:4" x14ac:dyDescent="0.25">
      <c r="A758">
        <v>407</v>
      </c>
      <c r="B758" t="s">
        <v>5</v>
      </c>
      <c r="C758" t="s">
        <v>614</v>
      </c>
      <c r="D758" t="str">
        <f t="shared" si="8"/>
        <v>portlar.Add("407","Timbuktu","Prospero Resource Manager Sys. Man.")</v>
      </c>
    </row>
    <row r="759" spans="1:4" x14ac:dyDescent="0.25">
      <c r="A759">
        <v>408</v>
      </c>
      <c r="B759" t="s">
        <v>3</v>
      </c>
      <c r="C759" t="s">
        <v>616</v>
      </c>
      <c r="D759" t="str">
        <f t="shared" si="8"/>
        <v/>
      </c>
    </row>
    <row r="760" spans="1:4" x14ac:dyDescent="0.25">
      <c r="A760">
        <v>408</v>
      </c>
      <c r="B760" t="s">
        <v>5</v>
      </c>
      <c r="C760" t="s">
        <v>616</v>
      </c>
      <c r="D760" t="str">
        <f t="shared" si="8"/>
        <v>portlar.Add("408","Prospero Resource Manager Sys. Man.","Prospero Resource Manager Node Man.")</v>
      </c>
    </row>
    <row r="761" spans="1:4" x14ac:dyDescent="0.25">
      <c r="A761">
        <v>409</v>
      </c>
      <c r="B761" t="s">
        <v>3</v>
      </c>
      <c r="C761" t="s">
        <v>618</v>
      </c>
      <c r="D761" t="str">
        <f t="shared" si="8"/>
        <v/>
      </c>
    </row>
    <row r="762" spans="1:4" x14ac:dyDescent="0.25">
      <c r="A762">
        <v>409</v>
      </c>
      <c r="B762" t="s">
        <v>5</v>
      </c>
      <c r="C762" t="s">
        <v>618</v>
      </c>
      <c r="D762" t="str">
        <f t="shared" si="8"/>
        <v>portlar.Add("409","Prospero Resource Manager Node Man.","DECLadebug Remote Debug Protocol")</v>
      </c>
    </row>
    <row r="763" spans="1:4" x14ac:dyDescent="0.25">
      <c r="A763">
        <v>410</v>
      </c>
      <c r="B763" t="s">
        <v>3</v>
      </c>
      <c r="C763" t="s">
        <v>620</v>
      </c>
      <c r="D763" t="str">
        <f t="shared" si="8"/>
        <v/>
      </c>
    </row>
    <row r="764" spans="1:4" x14ac:dyDescent="0.25">
      <c r="A764">
        <v>410</v>
      </c>
      <c r="B764" t="s">
        <v>5</v>
      </c>
      <c r="C764" t="s">
        <v>620</v>
      </c>
      <c r="D764" t="str">
        <f t="shared" si="8"/>
        <v>portlar.Add("410","DECLadebug Remote Debug Protocol","Remote MT Protocol")</v>
      </c>
    </row>
    <row r="765" spans="1:4" x14ac:dyDescent="0.25">
      <c r="A765">
        <v>411</v>
      </c>
      <c r="B765" t="s">
        <v>3</v>
      </c>
      <c r="C765" t="s">
        <v>622</v>
      </c>
      <c r="D765" t="str">
        <f t="shared" si="8"/>
        <v/>
      </c>
    </row>
    <row r="766" spans="1:4" x14ac:dyDescent="0.25">
      <c r="A766">
        <v>411</v>
      </c>
      <c r="B766" t="s">
        <v>5</v>
      </c>
      <c r="C766" t="s">
        <v>622</v>
      </c>
      <c r="D766" t="str">
        <f t="shared" si="8"/>
        <v>portlar.Add("411","Remote MT Protocol","Trap Convention Port")</v>
      </c>
    </row>
    <row r="767" spans="1:4" x14ac:dyDescent="0.25">
      <c r="A767">
        <v>412</v>
      </c>
      <c r="B767" t="s">
        <v>3</v>
      </c>
      <c r="C767" t="s">
        <v>624</v>
      </c>
      <c r="D767" t="str">
        <f t="shared" si="8"/>
        <v/>
      </c>
    </row>
    <row r="768" spans="1:4" x14ac:dyDescent="0.25">
      <c r="A768">
        <v>412</v>
      </c>
      <c r="B768" t="s">
        <v>5</v>
      </c>
      <c r="C768" t="s">
        <v>624</v>
      </c>
      <c r="D768" t="str">
        <f t="shared" si="8"/>
        <v>portlar.Add("412","Trap Convention Port","Storage Management Services Protocol")</v>
      </c>
    </row>
    <row r="769" spans="1:4" x14ac:dyDescent="0.25">
      <c r="A769">
        <v>413</v>
      </c>
      <c r="B769" t="s">
        <v>3</v>
      </c>
      <c r="C769" t="s">
        <v>626</v>
      </c>
      <c r="D769" t="str">
        <f t="shared" si="8"/>
        <v/>
      </c>
    </row>
    <row r="770" spans="1:4" x14ac:dyDescent="0.25">
      <c r="A770">
        <v>413</v>
      </c>
      <c r="B770" t="s">
        <v>5</v>
      </c>
      <c r="C770" t="s">
        <v>626</v>
      </c>
      <c r="D770" t="str">
        <f t="shared" si="8"/>
        <v>portlar.Add("413","Storage Management Services Protocol","InfoSeek")</v>
      </c>
    </row>
    <row r="771" spans="1:4" x14ac:dyDescent="0.25">
      <c r="A771">
        <v>414</v>
      </c>
      <c r="B771" t="s">
        <v>3</v>
      </c>
      <c r="C771" t="s">
        <v>628</v>
      </c>
      <c r="D771" t="str">
        <f t="shared" si="8"/>
        <v/>
      </c>
    </row>
    <row r="772" spans="1:4" x14ac:dyDescent="0.25">
      <c r="A772">
        <v>414</v>
      </c>
      <c r="B772" t="s">
        <v>5</v>
      </c>
      <c r="C772" t="s">
        <v>628</v>
      </c>
      <c r="D772" t="str">
        <f t="shared" si="8"/>
        <v>portlar.Add("414","InfoSeek","BNet")</v>
      </c>
    </row>
    <row r="773" spans="1:4" x14ac:dyDescent="0.25">
      <c r="A773">
        <v>415</v>
      </c>
      <c r="B773" t="s">
        <v>3</v>
      </c>
      <c r="C773" t="s">
        <v>630</v>
      </c>
      <c r="D773" t="str">
        <f t="shared" si="8"/>
        <v/>
      </c>
    </row>
    <row r="774" spans="1:4" x14ac:dyDescent="0.25">
      <c r="A774">
        <v>415</v>
      </c>
      <c r="B774" t="s">
        <v>5</v>
      </c>
      <c r="C774" t="s">
        <v>630</v>
      </c>
      <c r="D774" t="str">
        <f t="shared" si="8"/>
        <v>portlar.Add("415","BNet","Silverplatter")</v>
      </c>
    </row>
    <row r="775" spans="1:4" x14ac:dyDescent="0.25">
      <c r="A775">
        <v>416</v>
      </c>
      <c r="B775" t="s">
        <v>3</v>
      </c>
      <c r="C775" t="s">
        <v>632</v>
      </c>
      <c r="D775" t="str">
        <f t="shared" si="8"/>
        <v/>
      </c>
    </row>
    <row r="776" spans="1:4" x14ac:dyDescent="0.25">
      <c r="A776">
        <v>416</v>
      </c>
      <c r="B776" t="s">
        <v>5</v>
      </c>
      <c r="C776" t="s">
        <v>632</v>
      </c>
      <c r="D776" t="str">
        <f t="shared" si="8"/>
        <v>portlar.Add("416","Silverplatter","Onmux")</v>
      </c>
    </row>
    <row r="777" spans="1:4" x14ac:dyDescent="0.25">
      <c r="A777">
        <v>417</v>
      </c>
      <c r="B777" t="s">
        <v>3</v>
      </c>
      <c r="C777" t="s">
        <v>634</v>
      </c>
      <c r="D777" t="str">
        <f t="shared" si="8"/>
        <v/>
      </c>
    </row>
    <row r="778" spans="1:4" x14ac:dyDescent="0.25">
      <c r="A778">
        <v>417</v>
      </c>
      <c r="B778" t="s">
        <v>5</v>
      </c>
      <c r="C778" t="s">
        <v>634</v>
      </c>
      <c r="D778" t="str">
        <f t="shared" si="8"/>
        <v>portlar.Add("417","Onmux","Hyper-G")</v>
      </c>
    </row>
    <row r="779" spans="1:4" x14ac:dyDescent="0.25">
      <c r="A779">
        <v>418</v>
      </c>
      <c r="B779" t="s">
        <v>3</v>
      </c>
      <c r="C779" t="s">
        <v>636</v>
      </c>
      <c r="D779" t="str">
        <f t="shared" si="8"/>
        <v/>
      </c>
    </row>
    <row r="780" spans="1:4" x14ac:dyDescent="0.25">
      <c r="A780">
        <v>418</v>
      </c>
      <c r="B780" t="s">
        <v>5</v>
      </c>
      <c r="C780" t="s">
        <v>636</v>
      </c>
      <c r="D780" t="str">
        <f t="shared" si="8"/>
        <v>portlar.Add("418","Hyper-G","Ariel 1")</v>
      </c>
    </row>
    <row r="781" spans="1:4" x14ac:dyDescent="0.25">
      <c r="A781">
        <v>419</v>
      </c>
      <c r="B781" t="s">
        <v>3</v>
      </c>
      <c r="C781" t="s">
        <v>638</v>
      </c>
      <c r="D781" t="str">
        <f t="shared" si="8"/>
        <v/>
      </c>
    </row>
    <row r="782" spans="1:4" x14ac:dyDescent="0.25">
      <c r="A782">
        <v>419</v>
      </c>
      <c r="B782" t="s">
        <v>5</v>
      </c>
      <c r="C782" t="s">
        <v>638</v>
      </c>
      <c r="D782" t="str">
        <f t="shared" si="8"/>
        <v>portlar.Add("419","Ariel 1","SMPTE")</v>
      </c>
    </row>
    <row r="783" spans="1:4" x14ac:dyDescent="0.25">
      <c r="A783">
        <v>420</v>
      </c>
      <c r="B783" t="s">
        <v>3</v>
      </c>
      <c r="C783" t="s">
        <v>640</v>
      </c>
      <c r="D783" t="str">
        <f t="shared" si="8"/>
        <v/>
      </c>
    </row>
    <row r="784" spans="1:4" x14ac:dyDescent="0.25">
      <c r="A784">
        <v>420</v>
      </c>
      <c r="B784" t="s">
        <v>5</v>
      </c>
      <c r="C784" t="s">
        <v>640</v>
      </c>
      <c r="D784" t="str">
        <f t="shared" si="8"/>
        <v>portlar.Add("420","SMPTE","Ariel 2")</v>
      </c>
    </row>
    <row r="785" spans="1:4" x14ac:dyDescent="0.25">
      <c r="A785">
        <v>421</v>
      </c>
      <c r="B785" t="s">
        <v>3</v>
      </c>
      <c r="C785" t="s">
        <v>642</v>
      </c>
      <c r="D785" t="str">
        <f t="shared" si="8"/>
        <v/>
      </c>
    </row>
    <row r="786" spans="1:4" x14ac:dyDescent="0.25">
      <c r="A786">
        <v>421</v>
      </c>
      <c r="B786" t="s">
        <v>5</v>
      </c>
      <c r="C786" t="s">
        <v>642</v>
      </c>
      <c r="D786" t="str">
        <f t="shared" si="8"/>
        <v>portlar.Add("421","Ariel 2","Ariel 3")</v>
      </c>
    </row>
    <row r="787" spans="1:4" x14ac:dyDescent="0.25">
      <c r="A787">
        <v>422</v>
      </c>
      <c r="B787" t="s">
        <v>3</v>
      </c>
      <c r="C787" t="s">
        <v>644</v>
      </c>
      <c r="D787" t="str">
        <f t="shared" si="8"/>
        <v/>
      </c>
    </row>
    <row r="788" spans="1:4" x14ac:dyDescent="0.25">
      <c r="A788">
        <v>422</v>
      </c>
      <c r="B788" t="s">
        <v>5</v>
      </c>
      <c r="C788" t="s">
        <v>644</v>
      </c>
      <c r="D788" t="str">
        <f t="shared" si="8"/>
        <v>portlar.Add("422","Ariel 3","IBM Operations Planning and Control Start")</v>
      </c>
    </row>
    <row r="789" spans="1:4" x14ac:dyDescent="0.25">
      <c r="A789">
        <v>423</v>
      </c>
      <c r="B789" t="s">
        <v>3</v>
      </c>
      <c r="C789" t="s">
        <v>646</v>
      </c>
      <c r="D789" t="str">
        <f t="shared" ref="D789:D852" si="9">IF( MOD(ROW(),2)=0,"portlar.Add("""&amp;$A789&amp;""","""&amp;C789&amp;""","""&amp;C790&amp;""")","")</f>
        <v/>
      </c>
    </row>
    <row r="790" spans="1:4" x14ac:dyDescent="0.25">
      <c r="A790">
        <v>423</v>
      </c>
      <c r="B790" t="s">
        <v>5</v>
      </c>
      <c r="C790" t="s">
        <v>646</v>
      </c>
      <c r="D790" t="str">
        <f t="shared" si="9"/>
        <v>portlar.Add("423","IBM Operations Planning and Control Start","IBM Operations Planning and Control Track")</v>
      </c>
    </row>
    <row r="791" spans="1:4" x14ac:dyDescent="0.25">
      <c r="A791">
        <v>424</v>
      </c>
      <c r="B791" t="s">
        <v>3</v>
      </c>
      <c r="C791" t="s">
        <v>648</v>
      </c>
      <c r="D791" t="str">
        <f t="shared" si="9"/>
        <v/>
      </c>
    </row>
    <row r="792" spans="1:4" x14ac:dyDescent="0.25">
      <c r="A792">
        <v>424</v>
      </c>
      <c r="B792" t="s">
        <v>5</v>
      </c>
      <c r="C792" t="s">
        <v>648</v>
      </c>
      <c r="D792" t="str">
        <f t="shared" si="9"/>
        <v>portlar.Add("424","IBM Operations Planning and Control Track","ICAD")</v>
      </c>
    </row>
    <row r="793" spans="1:4" x14ac:dyDescent="0.25">
      <c r="A793">
        <v>425</v>
      </c>
      <c r="B793" t="s">
        <v>3</v>
      </c>
      <c r="C793" t="s">
        <v>650</v>
      </c>
      <c r="D793" t="str">
        <f t="shared" si="9"/>
        <v/>
      </c>
    </row>
    <row r="794" spans="1:4" x14ac:dyDescent="0.25">
      <c r="A794">
        <v>425</v>
      </c>
      <c r="B794" t="s">
        <v>5</v>
      </c>
      <c r="C794" t="s">
        <v>650</v>
      </c>
      <c r="D794" t="str">
        <f t="shared" si="9"/>
        <v>portlar.Add("425","ICAD","smartsdp")</v>
      </c>
    </row>
    <row r="795" spans="1:4" x14ac:dyDescent="0.25">
      <c r="A795">
        <v>426</v>
      </c>
      <c r="B795" t="s">
        <v>3</v>
      </c>
      <c r="C795" t="s">
        <v>651</v>
      </c>
      <c r="D795" t="str">
        <f t="shared" si="9"/>
        <v/>
      </c>
    </row>
    <row r="796" spans="1:4" x14ac:dyDescent="0.25">
      <c r="A796">
        <v>426</v>
      </c>
      <c r="B796" t="s">
        <v>5</v>
      </c>
      <c r="C796" t="s">
        <v>651</v>
      </c>
      <c r="D796" t="str">
        <f t="shared" si="9"/>
        <v>portlar.Add("426","smartsdp","Server Location")</v>
      </c>
    </row>
    <row r="797" spans="1:4" x14ac:dyDescent="0.25">
      <c r="A797">
        <v>427</v>
      </c>
      <c r="B797" t="s">
        <v>3</v>
      </c>
      <c r="C797" t="s">
        <v>653</v>
      </c>
      <c r="D797" t="str">
        <f t="shared" si="9"/>
        <v/>
      </c>
    </row>
    <row r="798" spans="1:4" x14ac:dyDescent="0.25">
      <c r="A798">
        <v>427</v>
      </c>
      <c r="B798" t="s">
        <v>5</v>
      </c>
      <c r="C798" t="s">
        <v>653</v>
      </c>
      <c r="D798" t="str">
        <f t="shared" si="9"/>
        <v>portlar.Add("427","Server Location","OCS_CMU")</v>
      </c>
    </row>
    <row r="799" spans="1:4" x14ac:dyDescent="0.25">
      <c r="A799">
        <v>428</v>
      </c>
      <c r="B799" t="s">
        <v>3</v>
      </c>
      <c r="C799" t="s">
        <v>654</v>
      </c>
      <c r="D799" t="str">
        <f t="shared" si="9"/>
        <v/>
      </c>
    </row>
    <row r="800" spans="1:4" x14ac:dyDescent="0.25">
      <c r="D800" t="str">
        <f t="shared" si="9"/>
        <v>portlar.Add("","","OCS_CMU")</v>
      </c>
    </row>
    <row r="801" spans="1:4" x14ac:dyDescent="0.25">
      <c r="A801">
        <v>428</v>
      </c>
      <c r="B801" t="s">
        <v>3</v>
      </c>
      <c r="C801" t="s">
        <v>654</v>
      </c>
      <c r="D801" t="str">
        <f t="shared" si="9"/>
        <v/>
      </c>
    </row>
    <row r="802" spans="1:4" x14ac:dyDescent="0.25">
      <c r="A802" t="s">
        <v>99</v>
      </c>
      <c r="D802" t="str">
        <f t="shared" si="9"/>
        <v>portlar.Add(" not usable for use with many","","")</v>
      </c>
    </row>
    <row r="803" spans="1:4" x14ac:dyDescent="0.25">
      <c r="D803" t="str">
        <f t="shared" si="9"/>
        <v/>
      </c>
    </row>
    <row r="804" spans="1:4" x14ac:dyDescent="0.25">
      <c r="A804">
        <v>428</v>
      </c>
      <c r="B804" t="s">
        <v>5</v>
      </c>
      <c r="C804" t="s">
        <v>654</v>
      </c>
      <c r="D804" t="str">
        <f t="shared" si="9"/>
        <v>portlar.Add("428","OCS_CMU","")</v>
      </c>
    </row>
    <row r="805" spans="1:4" x14ac:dyDescent="0.25">
      <c r="D805" t="str">
        <f t="shared" si="9"/>
        <v/>
      </c>
    </row>
    <row r="806" spans="1:4" x14ac:dyDescent="0.25">
      <c r="A806">
        <v>428</v>
      </c>
      <c r="B806" t="s">
        <v>5</v>
      </c>
      <c r="C806" t="s">
        <v>654</v>
      </c>
      <c r="D806" t="str">
        <f t="shared" si="9"/>
        <v>portlar.Add("428","OCS_CMU","")</v>
      </c>
    </row>
    <row r="807" spans="1:4" x14ac:dyDescent="0.25">
      <c r="A807" t="s">
        <v>99</v>
      </c>
      <c r="D807" t="str">
        <f t="shared" si="9"/>
        <v/>
      </c>
    </row>
    <row r="808" spans="1:4" x14ac:dyDescent="0.25">
      <c r="D808" t="str">
        <f t="shared" si="9"/>
        <v>portlar.Add("","","OCS_AMU")</v>
      </c>
    </row>
    <row r="809" spans="1:4" x14ac:dyDescent="0.25">
      <c r="A809">
        <v>429</v>
      </c>
      <c r="B809" t="s">
        <v>3</v>
      </c>
      <c r="C809" t="s">
        <v>656</v>
      </c>
      <c r="D809" t="str">
        <f t="shared" si="9"/>
        <v/>
      </c>
    </row>
    <row r="810" spans="1:4" x14ac:dyDescent="0.25">
      <c r="A810" t="s">
        <v>657</v>
      </c>
      <c r="B810" t="s">
        <v>657</v>
      </c>
      <c r="D810" t="str">
        <f t="shared" si="9"/>
        <v>portlar.Add("[Florence_Wyman]","","OCS_AMU")</v>
      </c>
    </row>
    <row r="811" spans="1:4" x14ac:dyDescent="0.25">
      <c r="A811">
        <v>429</v>
      </c>
      <c r="B811" t="s">
        <v>3</v>
      </c>
      <c r="C811" t="s">
        <v>656</v>
      </c>
      <c r="D811" t="str">
        <f t="shared" si="9"/>
        <v/>
      </c>
    </row>
    <row r="812" spans="1:4" x14ac:dyDescent="0.25">
      <c r="A812" t="s">
        <v>99</v>
      </c>
      <c r="D812" t="str">
        <f t="shared" si="9"/>
        <v>portlar.Add(" not usable for use with many","","")</v>
      </c>
    </row>
    <row r="813" spans="1:4" x14ac:dyDescent="0.25">
      <c r="D813" t="str">
        <f t="shared" si="9"/>
        <v/>
      </c>
    </row>
    <row r="814" spans="1:4" x14ac:dyDescent="0.25">
      <c r="A814">
        <v>429</v>
      </c>
      <c r="B814" t="s">
        <v>5</v>
      </c>
      <c r="C814" t="s">
        <v>656</v>
      </c>
      <c r="D814" t="str">
        <f t="shared" si="9"/>
        <v>portlar.Add("429","OCS_AMU","")</v>
      </c>
    </row>
    <row r="815" spans="1:4" x14ac:dyDescent="0.25">
      <c r="A815" t="s">
        <v>657</v>
      </c>
      <c r="B815" t="s">
        <v>657</v>
      </c>
      <c r="D815" t="str">
        <f t="shared" si="9"/>
        <v/>
      </c>
    </row>
    <row r="816" spans="1:4" x14ac:dyDescent="0.25">
      <c r="A816">
        <v>429</v>
      </c>
      <c r="B816" t="s">
        <v>5</v>
      </c>
      <c r="C816" t="s">
        <v>656</v>
      </c>
      <c r="D816" t="str">
        <f t="shared" si="9"/>
        <v>portlar.Add("429","OCS_AMU","")</v>
      </c>
    </row>
    <row r="817" spans="1:4" x14ac:dyDescent="0.25">
      <c r="A817" t="s">
        <v>99</v>
      </c>
      <c r="D817" t="str">
        <f t="shared" si="9"/>
        <v/>
      </c>
    </row>
    <row r="818" spans="1:4" x14ac:dyDescent="0.25">
      <c r="D818" t="str">
        <f t="shared" si="9"/>
        <v>portlar.Add("","","UTMPSD")</v>
      </c>
    </row>
    <row r="819" spans="1:4" x14ac:dyDescent="0.25">
      <c r="A819">
        <v>430</v>
      </c>
      <c r="B819" t="s">
        <v>3</v>
      </c>
      <c r="C819" t="s">
        <v>660</v>
      </c>
      <c r="D819" t="str">
        <f t="shared" si="9"/>
        <v/>
      </c>
    </row>
    <row r="820" spans="1:4" x14ac:dyDescent="0.25">
      <c r="A820">
        <v>430</v>
      </c>
      <c r="B820" t="s">
        <v>5</v>
      </c>
      <c r="C820" t="s">
        <v>660</v>
      </c>
      <c r="D820" t="str">
        <f t="shared" si="9"/>
        <v>portlar.Add("430","UTMPSD","UTMPCD")</v>
      </c>
    </row>
    <row r="821" spans="1:4" x14ac:dyDescent="0.25">
      <c r="A821">
        <v>431</v>
      </c>
      <c r="B821" t="s">
        <v>3</v>
      </c>
      <c r="C821" t="s">
        <v>662</v>
      </c>
      <c r="D821" t="str">
        <f t="shared" si="9"/>
        <v/>
      </c>
    </row>
    <row r="822" spans="1:4" x14ac:dyDescent="0.25">
      <c r="A822">
        <v>431</v>
      </c>
      <c r="B822" t="s">
        <v>5</v>
      </c>
      <c r="C822" t="s">
        <v>662</v>
      </c>
      <c r="D822" t="str">
        <f t="shared" si="9"/>
        <v>portlar.Add("431","UTMPCD","IASD")</v>
      </c>
    </row>
    <row r="823" spans="1:4" x14ac:dyDescent="0.25">
      <c r="A823">
        <v>432</v>
      </c>
      <c r="B823" t="s">
        <v>3</v>
      </c>
      <c r="C823" t="s">
        <v>664</v>
      </c>
      <c r="D823" t="str">
        <f t="shared" si="9"/>
        <v/>
      </c>
    </row>
    <row r="824" spans="1:4" x14ac:dyDescent="0.25">
      <c r="A824">
        <v>432</v>
      </c>
      <c r="B824" t="s">
        <v>5</v>
      </c>
      <c r="C824" t="s">
        <v>664</v>
      </c>
      <c r="D824" t="str">
        <f t="shared" si="9"/>
        <v>portlar.Add("432","IASD","NNTP for transit servers (NNSP)")</v>
      </c>
    </row>
    <row r="825" spans="1:4" x14ac:dyDescent="0.25">
      <c r="A825">
        <v>433</v>
      </c>
      <c r="B825" t="s">
        <v>3</v>
      </c>
      <c r="C825" t="s">
        <v>666</v>
      </c>
      <c r="D825" t="str">
        <f t="shared" si="9"/>
        <v/>
      </c>
    </row>
    <row r="826" spans="1:4" x14ac:dyDescent="0.25">
      <c r="A826">
        <v>433</v>
      </c>
      <c r="B826" t="s">
        <v>5</v>
      </c>
      <c r="C826" t="s">
        <v>666</v>
      </c>
      <c r="D826" t="str">
        <f t="shared" si="9"/>
        <v>portlar.Add("433","NNTP for transit servers (NNSP)","MobileIP-Agent")</v>
      </c>
    </row>
    <row r="827" spans="1:4" x14ac:dyDescent="0.25">
      <c r="A827">
        <v>434</v>
      </c>
      <c r="B827" t="s">
        <v>3</v>
      </c>
      <c r="C827" t="s">
        <v>668</v>
      </c>
      <c r="D827" t="str">
        <f t="shared" si="9"/>
        <v/>
      </c>
    </row>
    <row r="828" spans="1:4" x14ac:dyDescent="0.25">
      <c r="A828">
        <v>434</v>
      </c>
      <c r="B828" t="s">
        <v>5</v>
      </c>
      <c r="C828" t="s">
        <v>668</v>
      </c>
      <c r="D828" t="str">
        <f t="shared" si="9"/>
        <v>portlar.Add("434","MobileIP-Agent","MobilIP-MN")</v>
      </c>
    </row>
    <row r="829" spans="1:4" x14ac:dyDescent="0.25">
      <c r="A829">
        <v>435</v>
      </c>
      <c r="B829" t="s">
        <v>3</v>
      </c>
      <c r="C829" t="s">
        <v>670</v>
      </c>
      <c r="D829" t="str">
        <f t="shared" si="9"/>
        <v/>
      </c>
    </row>
    <row r="830" spans="1:4" x14ac:dyDescent="0.25">
      <c r="A830">
        <v>435</v>
      </c>
      <c r="B830" t="s">
        <v>5</v>
      </c>
      <c r="C830" t="s">
        <v>670</v>
      </c>
      <c r="D830" t="str">
        <f t="shared" si="9"/>
        <v>portlar.Add("435","MobilIP-MN","DNA-CML")</v>
      </c>
    </row>
    <row r="831" spans="1:4" x14ac:dyDescent="0.25">
      <c r="A831">
        <v>436</v>
      </c>
      <c r="B831" t="s">
        <v>3</v>
      </c>
      <c r="C831" t="s">
        <v>672</v>
      </c>
      <c r="D831" t="str">
        <f t="shared" si="9"/>
        <v/>
      </c>
    </row>
    <row r="832" spans="1:4" x14ac:dyDescent="0.25">
      <c r="A832">
        <v>436</v>
      </c>
      <c r="B832" t="s">
        <v>5</v>
      </c>
      <c r="C832" t="s">
        <v>672</v>
      </c>
      <c r="D832" t="str">
        <f t="shared" si="9"/>
        <v>portlar.Add("436","DNA-CML","comscm")</v>
      </c>
    </row>
    <row r="833" spans="1:4" x14ac:dyDescent="0.25">
      <c r="A833">
        <v>437</v>
      </c>
      <c r="B833" t="s">
        <v>3</v>
      </c>
      <c r="C833" t="s">
        <v>673</v>
      </c>
      <c r="D833" t="str">
        <f t="shared" si="9"/>
        <v/>
      </c>
    </row>
    <row r="834" spans="1:4" x14ac:dyDescent="0.25">
      <c r="A834">
        <v>437</v>
      </c>
      <c r="B834" t="s">
        <v>5</v>
      </c>
      <c r="C834" t="s">
        <v>673</v>
      </c>
      <c r="D834" t="str">
        <f t="shared" si="9"/>
        <v>portlar.Add("437","comscm","dsfgw")</v>
      </c>
    </row>
    <row r="835" spans="1:4" x14ac:dyDescent="0.25">
      <c r="A835">
        <v>438</v>
      </c>
      <c r="B835" t="s">
        <v>3</v>
      </c>
      <c r="C835" t="s">
        <v>674</v>
      </c>
      <c r="D835" t="str">
        <f t="shared" si="9"/>
        <v/>
      </c>
    </row>
    <row r="836" spans="1:4" x14ac:dyDescent="0.25">
      <c r="A836">
        <v>438</v>
      </c>
      <c r="B836" t="s">
        <v>5</v>
      </c>
      <c r="C836" t="s">
        <v>674</v>
      </c>
      <c r="D836" t="str">
        <f t="shared" si="9"/>
        <v>portlar.Add("438","dsfgw","dasp")</v>
      </c>
    </row>
    <row r="837" spans="1:4" x14ac:dyDescent="0.25">
      <c r="A837">
        <v>439</v>
      </c>
      <c r="B837" t="s">
        <v>3</v>
      </c>
      <c r="C837" t="s">
        <v>675</v>
      </c>
      <c r="D837" t="str">
        <f t="shared" si="9"/>
        <v/>
      </c>
    </row>
    <row r="838" spans="1:4" x14ac:dyDescent="0.25">
      <c r="A838">
        <v>439</v>
      </c>
      <c r="B838" t="s">
        <v>5</v>
      </c>
      <c r="C838" t="s">
        <v>675</v>
      </c>
      <c r="D838" t="str">
        <f t="shared" si="9"/>
        <v>portlar.Add("439","dasp","sgcp")</v>
      </c>
    </row>
    <row r="839" spans="1:4" x14ac:dyDescent="0.25">
      <c r="A839">
        <v>440</v>
      </c>
      <c r="B839" t="s">
        <v>3</v>
      </c>
      <c r="C839" t="s">
        <v>676</v>
      </c>
      <c r="D839" t="str">
        <f t="shared" si="9"/>
        <v/>
      </c>
    </row>
    <row r="840" spans="1:4" x14ac:dyDescent="0.25">
      <c r="A840">
        <v>440</v>
      </c>
      <c r="B840" t="s">
        <v>5</v>
      </c>
      <c r="C840" t="s">
        <v>676</v>
      </c>
      <c r="D840" t="str">
        <f t="shared" si="9"/>
        <v>portlar.Add("440","sgcp","decvms-sysmgt")</v>
      </c>
    </row>
    <row r="841" spans="1:4" x14ac:dyDescent="0.25">
      <c r="A841">
        <v>441</v>
      </c>
      <c r="B841" t="s">
        <v>3</v>
      </c>
      <c r="C841" t="s">
        <v>677</v>
      </c>
      <c r="D841" t="str">
        <f t="shared" si="9"/>
        <v/>
      </c>
    </row>
    <row r="842" spans="1:4" x14ac:dyDescent="0.25">
      <c r="A842">
        <v>441</v>
      </c>
      <c r="B842" t="s">
        <v>5</v>
      </c>
      <c r="C842" t="s">
        <v>677</v>
      </c>
      <c r="D842" t="str">
        <f t="shared" si="9"/>
        <v>portlar.Add("441","decvms-sysmgt","cvc_hostd")</v>
      </c>
    </row>
    <row r="843" spans="1:4" x14ac:dyDescent="0.25">
      <c r="A843">
        <v>442</v>
      </c>
      <c r="B843" t="s">
        <v>3</v>
      </c>
      <c r="C843" t="s">
        <v>678</v>
      </c>
      <c r="D843" t="str">
        <f t="shared" si="9"/>
        <v/>
      </c>
    </row>
    <row r="844" spans="1:4" x14ac:dyDescent="0.25">
      <c r="A844" t="s">
        <v>679</v>
      </c>
      <c r="B844" t="s">
        <v>679</v>
      </c>
      <c r="D844" t="str">
        <f t="shared" si="9"/>
        <v>portlar.Add("[Bill_Davidson]","","cvc_hostd")</v>
      </c>
    </row>
    <row r="845" spans="1:4" x14ac:dyDescent="0.25">
      <c r="A845">
        <v>442</v>
      </c>
      <c r="B845" t="s">
        <v>3</v>
      </c>
      <c r="C845" t="s">
        <v>678</v>
      </c>
      <c r="D845" t="str">
        <f t="shared" si="9"/>
        <v/>
      </c>
    </row>
    <row r="846" spans="1:4" x14ac:dyDescent="0.25">
      <c r="A846" t="s">
        <v>99</v>
      </c>
      <c r="D846" t="str">
        <f t="shared" si="9"/>
        <v>portlar.Add(" not usable for use with many","","")</v>
      </c>
    </row>
    <row r="847" spans="1:4" x14ac:dyDescent="0.25">
      <c r="D847" t="str">
        <f t="shared" si="9"/>
        <v/>
      </c>
    </row>
    <row r="848" spans="1:4" x14ac:dyDescent="0.25">
      <c r="A848">
        <v>442</v>
      </c>
      <c r="B848" t="s">
        <v>5</v>
      </c>
      <c r="C848" t="s">
        <v>678</v>
      </c>
      <c r="D848" t="str">
        <f t="shared" si="9"/>
        <v>portlar.Add("442","cvc_hostd","")</v>
      </c>
    </row>
    <row r="849" spans="1:4" x14ac:dyDescent="0.25">
      <c r="A849" t="s">
        <v>679</v>
      </c>
      <c r="B849" t="s">
        <v>679</v>
      </c>
      <c r="D849" t="str">
        <f t="shared" si="9"/>
        <v/>
      </c>
    </row>
    <row r="850" spans="1:4" x14ac:dyDescent="0.25">
      <c r="A850">
        <v>442</v>
      </c>
      <c r="B850" t="s">
        <v>5</v>
      </c>
      <c r="C850" t="s">
        <v>678</v>
      </c>
      <c r="D850" t="str">
        <f t="shared" si="9"/>
        <v>portlar.Add("442","cvc_hostd","")</v>
      </c>
    </row>
    <row r="851" spans="1:4" x14ac:dyDescent="0.25">
      <c r="A851" t="s">
        <v>99</v>
      </c>
      <c r="D851" t="str">
        <f t="shared" si="9"/>
        <v/>
      </c>
    </row>
    <row r="852" spans="1:4" x14ac:dyDescent="0.25">
      <c r="D852" t="str">
        <f t="shared" si="9"/>
        <v>portlar.Add("","","http protocol over TLS/SSL")</v>
      </c>
    </row>
    <row r="853" spans="1:4" x14ac:dyDescent="0.25">
      <c r="A853">
        <v>443</v>
      </c>
      <c r="B853" t="s">
        <v>3</v>
      </c>
      <c r="C853" t="s">
        <v>681</v>
      </c>
      <c r="D853" t="str">
        <f t="shared" ref="D853:D916" si="10">IF( MOD(ROW(),2)=0,"portlar.Add("""&amp;$A853&amp;""","""&amp;C853&amp;""","""&amp;C854&amp;""")","")</f>
        <v/>
      </c>
    </row>
    <row r="854" spans="1:4" x14ac:dyDescent="0.25">
      <c r="A854">
        <v>443</v>
      </c>
      <c r="B854" t="s">
        <v>5</v>
      </c>
      <c r="C854" t="s">
        <v>681</v>
      </c>
      <c r="D854" t="str">
        <f t="shared" si="10"/>
        <v>portlar.Add("443","http protocol over TLS/SSL","HTTPS")</v>
      </c>
    </row>
    <row r="855" spans="1:4" x14ac:dyDescent="0.25">
      <c r="A855">
        <v>443</v>
      </c>
      <c r="B855" t="s">
        <v>18</v>
      </c>
      <c r="C855" t="s">
        <v>682</v>
      </c>
      <c r="D855" t="str">
        <f t="shared" si="10"/>
        <v/>
      </c>
    </row>
    <row r="856" spans="1:4" x14ac:dyDescent="0.25">
      <c r="A856">
        <v>444</v>
      </c>
      <c r="B856" t="s">
        <v>3</v>
      </c>
      <c r="C856" t="s">
        <v>684</v>
      </c>
      <c r="D856" t="str">
        <f t="shared" si="10"/>
        <v>portlar.Add("444","Simple Network Paging Protocol","Simple Network Paging Protocol")</v>
      </c>
    </row>
    <row r="857" spans="1:4" x14ac:dyDescent="0.25">
      <c r="A857">
        <v>444</v>
      </c>
      <c r="B857" t="s">
        <v>5</v>
      </c>
      <c r="C857" t="s">
        <v>684</v>
      </c>
      <c r="D857" t="str">
        <f t="shared" si="10"/>
        <v/>
      </c>
    </row>
    <row r="858" spans="1:4" x14ac:dyDescent="0.25">
      <c r="A858">
        <v>445</v>
      </c>
      <c r="B858" t="s">
        <v>3</v>
      </c>
      <c r="C858" t="s">
        <v>686</v>
      </c>
      <c r="D858" t="str">
        <f t="shared" si="10"/>
        <v>portlar.Add("445","Microsoft-DS","Microsoft-DS")</v>
      </c>
    </row>
    <row r="859" spans="1:4" x14ac:dyDescent="0.25">
      <c r="A859">
        <v>445</v>
      </c>
      <c r="B859" t="s">
        <v>5</v>
      </c>
      <c r="C859" t="s">
        <v>686</v>
      </c>
      <c r="D859" t="str">
        <f t="shared" si="10"/>
        <v/>
      </c>
    </row>
    <row r="860" spans="1:4" x14ac:dyDescent="0.25">
      <c r="A860">
        <v>446</v>
      </c>
      <c r="B860" t="s">
        <v>3</v>
      </c>
      <c r="C860" t="s">
        <v>688</v>
      </c>
      <c r="D860" t="str">
        <f t="shared" si="10"/>
        <v>portlar.Add("446","DDM-Remote Relational Database Access","DDM-Remote Relational Database Access")</v>
      </c>
    </row>
    <row r="861" spans="1:4" x14ac:dyDescent="0.25">
      <c r="A861">
        <v>446</v>
      </c>
      <c r="B861" t="s">
        <v>5</v>
      </c>
      <c r="C861" t="s">
        <v>688</v>
      </c>
      <c r="D861" t="str">
        <f t="shared" si="10"/>
        <v/>
      </c>
    </row>
    <row r="862" spans="1:4" x14ac:dyDescent="0.25">
      <c r="A862">
        <v>447</v>
      </c>
      <c r="B862" t="s">
        <v>3</v>
      </c>
      <c r="C862" t="s">
        <v>690</v>
      </c>
      <c r="D862" t="str">
        <f t="shared" si="10"/>
        <v>portlar.Add("447","DDM-Distributed File Management","DDM-Distributed File Management")</v>
      </c>
    </row>
    <row r="863" spans="1:4" x14ac:dyDescent="0.25">
      <c r="A863">
        <v>447</v>
      </c>
      <c r="B863" t="s">
        <v>5</v>
      </c>
      <c r="C863" t="s">
        <v>690</v>
      </c>
      <c r="D863" t="str">
        <f t="shared" si="10"/>
        <v/>
      </c>
    </row>
    <row r="864" spans="1:4" x14ac:dyDescent="0.25">
      <c r="A864">
        <v>448</v>
      </c>
      <c r="B864" t="s">
        <v>3</v>
      </c>
      <c r="C864" t="s">
        <v>692</v>
      </c>
      <c r="D864" t="str">
        <f t="shared" si="10"/>
        <v>portlar.Add("448","DDM-Remote DB Access Using Secure Sockets","DDM-Remote DB Access Using Secure Sockets")</v>
      </c>
    </row>
    <row r="865" spans="1:4" x14ac:dyDescent="0.25">
      <c r="A865">
        <v>448</v>
      </c>
      <c r="B865" t="s">
        <v>5</v>
      </c>
      <c r="C865" t="s">
        <v>692</v>
      </c>
      <c r="D865" t="str">
        <f t="shared" si="10"/>
        <v/>
      </c>
    </row>
    <row r="866" spans="1:4" x14ac:dyDescent="0.25">
      <c r="A866">
        <v>449</v>
      </c>
      <c r="B866" t="s">
        <v>3</v>
      </c>
      <c r="C866" t="s">
        <v>694</v>
      </c>
      <c r="D866" t="str">
        <f t="shared" si="10"/>
        <v>portlar.Add("449","AS Server Mapper","AS Server Mapper")</v>
      </c>
    </row>
    <row r="867" spans="1:4" x14ac:dyDescent="0.25">
      <c r="A867">
        <v>449</v>
      </c>
      <c r="B867" t="s">
        <v>5</v>
      </c>
      <c r="C867" t="s">
        <v>694</v>
      </c>
      <c r="D867" t="str">
        <f t="shared" si="10"/>
        <v/>
      </c>
    </row>
    <row r="868" spans="1:4" x14ac:dyDescent="0.25">
      <c r="A868">
        <v>450</v>
      </c>
      <c r="B868" t="s">
        <v>3</v>
      </c>
      <c r="C868" t="s">
        <v>696</v>
      </c>
      <c r="D868" t="str">
        <f t="shared" si="10"/>
        <v>portlar.Add("450","Computer Supported Telecomunication Applications","Computer Supported Telecomunication Applications")</v>
      </c>
    </row>
    <row r="869" spans="1:4" x14ac:dyDescent="0.25">
      <c r="A869">
        <v>450</v>
      </c>
      <c r="B869" t="s">
        <v>5</v>
      </c>
      <c r="C869" t="s">
        <v>696</v>
      </c>
      <c r="D869" t="str">
        <f t="shared" si="10"/>
        <v/>
      </c>
    </row>
    <row r="870" spans="1:4" x14ac:dyDescent="0.25">
      <c r="A870">
        <v>451</v>
      </c>
      <c r="B870" t="s">
        <v>3</v>
      </c>
      <c r="C870" t="s">
        <v>698</v>
      </c>
      <c r="D870" t="str">
        <f t="shared" si="10"/>
        <v>portlar.Add("451","Cray Network Semaphore server","Cray Network Semaphore server")</v>
      </c>
    </row>
    <row r="871" spans="1:4" x14ac:dyDescent="0.25">
      <c r="A871">
        <v>451</v>
      </c>
      <c r="B871" t="s">
        <v>5</v>
      </c>
      <c r="C871" t="s">
        <v>698</v>
      </c>
      <c r="D871" t="str">
        <f t="shared" si="10"/>
        <v/>
      </c>
    </row>
    <row r="872" spans="1:4" x14ac:dyDescent="0.25">
      <c r="A872">
        <v>452</v>
      </c>
      <c r="B872" t="s">
        <v>3</v>
      </c>
      <c r="C872" t="s">
        <v>700</v>
      </c>
      <c r="D872" t="str">
        <f t="shared" si="10"/>
        <v>portlar.Add("452","Cray SFS config server","Cray SFS config server")</v>
      </c>
    </row>
    <row r="873" spans="1:4" x14ac:dyDescent="0.25">
      <c r="A873">
        <v>452</v>
      </c>
      <c r="B873" t="s">
        <v>5</v>
      </c>
      <c r="C873" t="s">
        <v>700</v>
      </c>
      <c r="D873" t="str">
        <f t="shared" si="10"/>
        <v/>
      </c>
    </row>
    <row r="874" spans="1:4" x14ac:dyDescent="0.25">
      <c r="A874">
        <v>453</v>
      </c>
      <c r="B874" t="s">
        <v>3</v>
      </c>
      <c r="C874" t="s">
        <v>702</v>
      </c>
      <c r="D874" t="str">
        <f t="shared" si="10"/>
        <v>portlar.Add("453","CreativeServer","CreativeServer")</v>
      </c>
    </row>
    <row r="875" spans="1:4" x14ac:dyDescent="0.25">
      <c r="A875">
        <v>453</v>
      </c>
      <c r="B875" t="s">
        <v>5</v>
      </c>
      <c r="C875" t="s">
        <v>702</v>
      </c>
      <c r="D875" t="str">
        <f t="shared" si="10"/>
        <v/>
      </c>
    </row>
    <row r="876" spans="1:4" x14ac:dyDescent="0.25">
      <c r="A876">
        <v>454</v>
      </c>
      <c r="B876" t="s">
        <v>3</v>
      </c>
      <c r="C876" t="s">
        <v>704</v>
      </c>
      <c r="D876" t="str">
        <f t="shared" si="10"/>
        <v>portlar.Add("454","ContentServer","ContentServer")</v>
      </c>
    </row>
    <row r="877" spans="1:4" x14ac:dyDescent="0.25">
      <c r="A877">
        <v>454</v>
      </c>
      <c r="B877" t="s">
        <v>5</v>
      </c>
      <c r="C877" t="s">
        <v>704</v>
      </c>
      <c r="D877" t="str">
        <f t="shared" si="10"/>
        <v/>
      </c>
    </row>
    <row r="878" spans="1:4" x14ac:dyDescent="0.25">
      <c r="A878">
        <v>455</v>
      </c>
      <c r="B878" t="s">
        <v>3</v>
      </c>
      <c r="C878" t="s">
        <v>706</v>
      </c>
      <c r="D878" t="str">
        <f t="shared" si="10"/>
        <v>portlar.Add("455","CreativePartnr","CreativePartnr")</v>
      </c>
    </row>
    <row r="879" spans="1:4" x14ac:dyDescent="0.25">
      <c r="A879">
        <v>455</v>
      </c>
      <c r="B879" t="s">
        <v>5</v>
      </c>
      <c r="C879" t="s">
        <v>706</v>
      </c>
      <c r="D879" t="str">
        <f t="shared" si="10"/>
        <v/>
      </c>
    </row>
    <row r="880" spans="1:4" x14ac:dyDescent="0.25">
      <c r="A880">
        <v>456</v>
      </c>
      <c r="B880" t="s">
        <v>3</v>
      </c>
      <c r="C880" t="s">
        <v>707</v>
      </c>
      <c r="D880" t="str">
        <f t="shared" si="10"/>
        <v>portlar.Add("456","macon-tcp","macon-udp")</v>
      </c>
    </row>
    <row r="881" spans="1:4" x14ac:dyDescent="0.25">
      <c r="A881">
        <v>456</v>
      </c>
      <c r="B881" t="s">
        <v>5</v>
      </c>
      <c r="C881" t="s">
        <v>708</v>
      </c>
      <c r="D881" t="str">
        <f t="shared" si="10"/>
        <v/>
      </c>
    </row>
    <row r="882" spans="1:4" x14ac:dyDescent="0.25">
      <c r="A882">
        <v>457</v>
      </c>
      <c r="B882" t="s">
        <v>3</v>
      </c>
      <c r="C882" t="s">
        <v>709</v>
      </c>
      <c r="D882" t="str">
        <f t="shared" si="10"/>
        <v>portlar.Add("457","scohelp","scohelp")</v>
      </c>
    </row>
    <row r="883" spans="1:4" x14ac:dyDescent="0.25">
      <c r="A883">
        <v>457</v>
      </c>
      <c r="B883" t="s">
        <v>5</v>
      </c>
      <c r="C883" t="s">
        <v>709</v>
      </c>
      <c r="D883" t="str">
        <f t="shared" si="10"/>
        <v/>
      </c>
    </row>
    <row r="884" spans="1:4" x14ac:dyDescent="0.25">
      <c r="A884">
        <v>458</v>
      </c>
      <c r="B884" t="s">
        <v>3</v>
      </c>
      <c r="C884" t="s">
        <v>711</v>
      </c>
      <c r="D884" t="str">
        <f t="shared" si="10"/>
        <v>portlar.Add("458","apple quick time","apple quick time")</v>
      </c>
    </row>
    <row r="885" spans="1:4" x14ac:dyDescent="0.25">
      <c r="A885">
        <v>458</v>
      </c>
      <c r="B885" t="s">
        <v>5</v>
      </c>
      <c r="C885" t="s">
        <v>711</v>
      </c>
      <c r="D885" t="str">
        <f t="shared" si="10"/>
        <v/>
      </c>
    </row>
    <row r="886" spans="1:4" x14ac:dyDescent="0.25">
      <c r="A886">
        <v>459</v>
      </c>
      <c r="B886" t="s">
        <v>3</v>
      </c>
      <c r="C886" t="s">
        <v>712</v>
      </c>
      <c r="D886" t="str">
        <f t="shared" si="10"/>
        <v>portlar.Add("459","ampr-rcmd","ampr-rcmd")</v>
      </c>
    </row>
    <row r="887" spans="1:4" x14ac:dyDescent="0.25">
      <c r="A887">
        <v>459</v>
      </c>
      <c r="B887" t="s">
        <v>5</v>
      </c>
      <c r="C887" t="s">
        <v>712</v>
      </c>
      <c r="D887" t="str">
        <f t="shared" si="10"/>
        <v/>
      </c>
    </row>
    <row r="888" spans="1:4" x14ac:dyDescent="0.25">
      <c r="A888">
        <v>460</v>
      </c>
      <c r="B888" t="s">
        <v>3</v>
      </c>
      <c r="C888" t="s">
        <v>713</v>
      </c>
      <c r="D888" t="str">
        <f t="shared" si="10"/>
        <v>portlar.Add("460","skronk","skronk")</v>
      </c>
    </row>
    <row r="889" spans="1:4" x14ac:dyDescent="0.25">
      <c r="A889">
        <v>460</v>
      </c>
      <c r="B889" t="s">
        <v>5</v>
      </c>
      <c r="C889" t="s">
        <v>713</v>
      </c>
      <c r="D889" t="str">
        <f t="shared" si="10"/>
        <v/>
      </c>
    </row>
    <row r="890" spans="1:4" x14ac:dyDescent="0.25">
      <c r="A890">
        <v>461</v>
      </c>
      <c r="B890" t="s">
        <v>3</v>
      </c>
      <c r="C890" t="s">
        <v>715</v>
      </c>
      <c r="D890" t="str">
        <f t="shared" si="10"/>
        <v>portlar.Add("461","DataRampSrv","DataRampSrv")</v>
      </c>
    </row>
    <row r="891" spans="1:4" x14ac:dyDescent="0.25">
      <c r="A891">
        <v>461</v>
      </c>
      <c r="B891" t="s">
        <v>5</v>
      </c>
      <c r="C891" t="s">
        <v>715</v>
      </c>
      <c r="D891" t="str">
        <f t="shared" si="10"/>
        <v/>
      </c>
    </row>
    <row r="892" spans="1:4" x14ac:dyDescent="0.25">
      <c r="A892">
        <v>462</v>
      </c>
      <c r="B892" t="s">
        <v>3</v>
      </c>
      <c r="C892" t="s">
        <v>717</v>
      </c>
      <c r="D892" t="str">
        <f t="shared" si="10"/>
        <v>portlar.Add("462","DataRampSrvSec","DataRampSrvSec")</v>
      </c>
    </row>
    <row r="893" spans="1:4" x14ac:dyDescent="0.25">
      <c r="A893">
        <v>462</v>
      </c>
      <c r="B893" t="s">
        <v>5</v>
      </c>
      <c r="C893" t="s">
        <v>717</v>
      </c>
      <c r="D893" t="str">
        <f t="shared" si="10"/>
        <v/>
      </c>
    </row>
    <row r="894" spans="1:4" x14ac:dyDescent="0.25">
      <c r="A894">
        <v>463</v>
      </c>
      <c r="B894" t="s">
        <v>3</v>
      </c>
      <c r="C894" t="s">
        <v>718</v>
      </c>
      <c r="D894" t="str">
        <f t="shared" si="10"/>
        <v>portlar.Add("463","alpes","alpes")</v>
      </c>
    </row>
    <row r="895" spans="1:4" x14ac:dyDescent="0.25">
      <c r="A895">
        <v>463</v>
      </c>
      <c r="B895" t="s">
        <v>5</v>
      </c>
      <c r="C895" t="s">
        <v>718</v>
      </c>
      <c r="D895" t="str">
        <f t="shared" si="10"/>
        <v/>
      </c>
    </row>
    <row r="896" spans="1:4" x14ac:dyDescent="0.25">
      <c r="A896">
        <v>464</v>
      </c>
      <c r="B896" t="s">
        <v>3</v>
      </c>
      <c r="C896" t="s">
        <v>719</v>
      </c>
      <c r="D896" t="str">
        <f t="shared" si="10"/>
        <v>portlar.Add("464","kpasswd","kpasswd")</v>
      </c>
    </row>
    <row r="897" spans="1:4" x14ac:dyDescent="0.25">
      <c r="A897">
        <v>464</v>
      </c>
      <c r="B897" t="s">
        <v>5</v>
      </c>
      <c r="C897" t="s">
        <v>719</v>
      </c>
      <c r="D897" t="str">
        <f t="shared" si="10"/>
        <v/>
      </c>
    </row>
    <row r="898" spans="1:4" x14ac:dyDescent="0.25">
      <c r="A898">
        <v>465</v>
      </c>
      <c r="B898" t="s">
        <v>3</v>
      </c>
      <c r="C898" t="s">
        <v>720</v>
      </c>
      <c r="D898" t="str">
        <f t="shared" si="10"/>
        <v>portlar.Add("465","URL Rendesvous Directory for SSM","IGMP over UDP for SSM")</v>
      </c>
    </row>
    <row r="899" spans="1:4" x14ac:dyDescent="0.25">
      <c r="A899">
        <v>465</v>
      </c>
      <c r="B899" t="s">
        <v>5</v>
      </c>
      <c r="C899" t="s">
        <v>721</v>
      </c>
      <c r="D899" t="str">
        <f t="shared" si="10"/>
        <v/>
      </c>
    </row>
    <row r="900" spans="1:4" x14ac:dyDescent="0.25">
      <c r="A900">
        <v>466</v>
      </c>
      <c r="B900" t="s">
        <v>3</v>
      </c>
      <c r="C900" t="s">
        <v>722</v>
      </c>
      <c r="D900" t="str">
        <f t="shared" si="10"/>
        <v>portlar.Add("466","digital-vrc","digital-vrc")</v>
      </c>
    </row>
    <row r="901" spans="1:4" x14ac:dyDescent="0.25">
      <c r="A901">
        <v>466</v>
      </c>
      <c r="B901" t="s">
        <v>5</v>
      </c>
      <c r="C901" t="s">
        <v>722</v>
      </c>
      <c r="D901" t="str">
        <f t="shared" si="10"/>
        <v/>
      </c>
    </row>
    <row r="902" spans="1:4" x14ac:dyDescent="0.25">
      <c r="A902">
        <v>467</v>
      </c>
      <c r="B902" t="s">
        <v>3</v>
      </c>
      <c r="C902" t="s">
        <v>723</v>
      </c>
      <c r="D902" t="str">
        <f t="shared" si="10"/>
        <v>portlar.Add("467","mylex-mapd","mylex-mapd")</v>
      </c>
    </row>
    <row r="903" spans="1:4" x14ac:dyDescent="0.25">
      <c r="A903">
        <v>467</v>
      </c>
      <c r="B903" t="s">
        <v>5</v>
      </c>
      <c r="C903" t="s">
        <v>723</v>
      </c>
      <c r="D903" t="str">
        <f t="shared" si="10"/>
        <v/>
      </c>
    </row>
    <row r="904" spans="1:4" x14ac:dyDescent="0.25">
      <c r="A904">
        <v>468</v>
      </c>
      <c r="B904" t="s">
        <v>3</v>
      </c>
      <c r="C904" t="s">
        <v>725</v>
      </c>
      <c r="D904" t="str">
        <f t="shared" si="10"/>
        <v>portlar.Add("468","proturis","proturis")</v>
      </c>
    </row>
    <row r="905" spans="1:4" x14ac:dyDescent="0.25">
      <c r="A905">
        <v>468</v>
      </c>
      <c r="B905" t="s">
        <v>5</v>
      </c>
      <c r="C905" t="s">
        <v>725</v>
      </c>
      <c r="D905" t="str">
        <f t="shared" si="10"/>
        <v/>
      </c>
    </row>
    <row r="906" spans="1:4" x14ac:dyDescent="0.25">
      <c r="A906">
        <v>469</v>
      </c>
      <c r="B906" t="s">
        <v>3</v>
      </c>
      <c r="C906" t="s">
        <v>727</v>
      </c>
      <c r="D906" t="str">
        <f t="shared" si="10"/>
        <v>portlar.Add("469","Radio Control Protocol","Radio Control Protocol")</v>
      </c>
    </row>
    <row r="907" spans="1:4" x14ac:dyDescent="0.25">
      <c r="A907">
        <v>469</v>
      </c>
      <c r="B907" t="s">
        <v>5</v>
      </c>
      <c r="C907" t="s">
        <v>727</v>
      </c>
      <c r="D907" t="str">
        <f t="shared" si="10"/>
        <v/>
      </c>
    </row>
    <row r="908" spans="1:4" x14ac:dyDescent="0.25">
      <c r="A908">
        <v>470</v>
      </c>
      <c r="B908" t="s">
        <v>3</v>
      </c>
      <c r="C908" t="s">
        <v>728</v>
      </c>
      <c r="D908" t="str">
        <f t="shared" si="10"/>
        <v>portlar.Add("470","scx-proxy","scx-proxy")</v>
      </c>
    </row>
    <row r="909" spans="1:4" x14ac:dyDescent="0.25">
      <c r="A909">
        <v>470</v>
      </c>
      <c r="B909" t="s">
        <v>5</v>
      </c>
      <c r="C909" t="s">
        <v>728</v>
      </c>
      <c r="D909" t="str">
        <f t="shared" si="10"/>
        <v/>
      </c>
    </row>
    <row r="910" spans="1:4" x14ac:dyDescent="0.25">
      <c r="A910">
        <v>471</v>
      </c>
      <c r="B910" t="s">
        <v>3</v>
      </c>
      <c r="C910" t="s">
        <v>730</v>
      </c>
      <c r="D910" t="str">
        <f t="shared" si="10"/>
        <v>portlar.Add("471","Mondex","Mondex")</v>
      </c>
    </row>
    <row r="911" spans="1:4" x14ac:dyDescent="0.25">
      <c r="A911">
        <v>471</v>
      </c>
      <c r="B911" t="s">
        <v>5</v>
      </c>
      <c r="C911" t="s">
        <v>730</v>
      </c>
      <c r="D911" t="str">
        <f t="shared" si="10"/>
        <v/>
      </c>
    </row>
    <row r="912" spans="1:4" x14ac:dyDescent="0.25">
      <c r="A912">
        <v>472</v>
      </c>
      <c r="B912" t="s">
        <v>3</v>
      </c>
      <c r="C912" t="s">
        <v>731</v>
      </c>
      <c r="D912" t="str">
        <f t="shared" si="10"/>
        <v>portlar.Add("472","ljk-login","ljk-login")</v>
      </c>
    </row>
    <row r="913" spans="1:4" x14ac:dyDescent="0.25">
      <c r="A913">
        <v>472</v>
      </c>
      <c r="B913" t="s">
        <v>5</v>
      </c>
      <c r="C913" t="s">
        <v>731</v>
      </c>
      <c r="D913" t="str">
        <f t="shared" si="10"/>
        <v/>
      </c>
    </row>
    <row r="914" spans="1:4" x14ac:dyDescent="0.25">
      <c r="A914">
        <v>473</v>
      </c>
      <c r="B914" t="s">
        <v>3</v>
      </c>
      <c r="C914" t="s">
        <v>732</v>
      </c>
      <c r="D914" t="str">
        <f t="shared" si="10"/>
        <v>portlar.Add("473","hybrid-pop","hybrid-pop")</v>
      </c>
    </row>
    <row r="915" spans="1:4" x14ac:dyDescent="0.25">
      <c r="A915">
        <v>473</v>
      </c>
      <c r="B915" t="s">
        <v>5</v>
      </c>
      <c r="C915" t="s">
        <v>732</v>
      </c>
      <c r="D915" t="str">
        <f t="shared" si="10"/>
        <v/>
      </c>
    </row>
    <row r="916" spans="1:4" x14ac:dyDescent="0.25">
      <c r="A916">
        <v>474</v>
      </c>
      <c r="B916" t="s">
        <v>3</v>
      </c>
      <c r="C916" t="s">
        <v>733</v>
      </c>
      <c r="D916" t="str">
        <f t="shared" si="10"/>
        <v>portlar.Add("474","tn-tl-w1","tn-tl-w2")</v>
      </c>
    </row>
    <row r="917" spans="1:4" x14ac:dyDescent="0.25">
      <c r="A917">
        <v>474</v>
      </c>
      <c r="B917" t="s">
        <v>5</v>
      </c>
      <c r="C917" t="s">
        <v>734</v>
      </c>
      <c r="D917" t="str">
        <f t="shared" ref="D917:D980" si="11">IF( MOD(ROW(),2)=0,"portlar.Add("""&amp;$A917&amp;""","""&amp;C917&amp;""","""&amp;C918&amp;""")","")</f>
        <v/>
      </c>
    </row>
    <row r="918" spans="1:4" x14ac:dyDescent="0.25">
      <c r="A918">
        <v>475</v>
      </c>
      <c r="B918" t="s">
        <v>3</v>
      </c>
      <c r="C918" t="s">
        <v>735</v>
      </c>
      <c r="D918" t="str">
        <f t="shared" si="11"/>
        <v>portlar.Add("475","tcpnethaspsrv","tcpnethaspsrv")</v>
      </c>
    </row>
    <row r="919" spans="1:4" x14ac:dyDescent="0.25">
      <c r="A919">
        <v>475</v>
      </c>
      <c r="B919" t="s">
        <v>5</v>
      </c>
      <c r="C919" t="s">
        <v>735</v>
      </c>
      <c r="D919" t="str">
        <f t="shared" si="11"/>
        <v/>
      </c>
    </row>
    <row r="920" spans="1:4" x14ac:dyDescent="0.25">
      <c r="A920">
        <v>476</v>
      </c>
      <c r="B920" t="s">
        <v>3</v>
      </c>
      <c r="C920" t="s">
        <v>736</v>
      </c>
      <c r="D920" t="str">
        <f t="shared" si="11"/>
        <v>portlar.Add("476","tn-tl-fd1","tn-tl-fd1")</v>
      </c>
    </row>
    <row r="921" spans="1:4" x14ac:dyDescent="0.25">
      <c r="A921">
        <v>476</v>
      </c>
      <c r="B921" t="s">
        <v>5</v>
      </c>
      <c r="C921" t="s">
        <v>736</v>
      </c>
      <c r="D921" t="str">
        <f t="shared" si="11"/>
        <v/>
      </c>
    </row>
    <row r="922" spans="1:4" x14ac:dyDescent="0.25">
      <c r="A922">
        <v>477</v>
      </c>
      <c r="B922" t="s">
        <v>3</v>
      </c>
      <c r="C922" t="s">
        <v>737</v>
      </c>
      <c r="D922" t="str">
        <f t="shared" si="11"/>
        <v>portlar.Add("477","ss7ns","ss7ns")</v>
      </c>
    </row>
    <row r="923" spans="1:4" x14ac:dyDescent="0.25">
      <c r="A923">
        <v>477</v>
      </c>
      <c r="B923" t="s">
        <v>5</v>
      </c>
      <c r="C923" t="s">
        <v>737</v>
      </c>
      <c r="D923" t="str">
        <f t="shared" si="11"/>
        <v/>
      </c>
    </row>
    <row r="924" spans="1:4" x14ac:dyDescent="0.25">
      <c r="A924">
        <v>478</v>
      </c>
      <c r="B924" t="s">
        <v>3</v>
      </c>
      <c r="C924" t="s">
        <v>738</v>
      </c>
      <c r="D924" t="str">
        <f t="shared" si="11"/>
        <v>portlar.Add("478","spsc","spsc")</v>
      </c>
    </row>
    <row r="925" spans="1:4" x14ac:dyDescent="0.25">
      <c r="A925">
        <v>478</v>
      </c>
      <c r="B925" t="s">
        <v>5</v>
      </c>
      <c r="C925" t="s">
        <v>738</v>
      </c>
      <c r="D925" t="str">
        <f t="shared" si="11"/>
        <v/>
      </c>
    </row>
    <row r="926" spans="1:4" x14ac:dyDescent="0.25">
      <c r="A926">
        <v>479</v>
      </c>
      <c r="B926" t="s">
        <v>3</v>
      </c>
      <c r="C926" t="s">
        <v>739</v>
      </c>
      <c r="D926" t="str">
        <f t="shared" si="11"/>
        <v>portlar.Add("479","iafserver","iafserver")</v>
      </c>
    </row>
    <row r="927" spans="1:4" x14ac:dyDescent="0.25">
      <c r="A927">
        <v>479</v>
      </c>
      <c r="B927" t="s">
        <v>5</v>
      </c>
      <c r="C927" t="s">
        <v>739</v>
      </c>
      <c r="D927" t="str">
        <f t="shared" si="11"/>
        <v/>
      </c>
    </row>
    <row r="928" spans="1:4" x14ac:dyDescent="0.25">
      <c r="A928">
        <v>480</v>
      </c>
      <c r="B928" t="s">
        <v>3</v>
      </c>
      <c r="C928" t="s">
        <v>740</v>
      </c>
      <c r="D928" t="str">
        <f t="shared" si="11"/>
        <v>portlar.Add("480","iafdbase","iafdbase")</v>
      </c>
    </row>
    <row r="929" spans="1:4" x14ac:dyDescent="0.25">
      <c r="A929">
        <v>480</v>
      </c>
      <c r="B929" t="s">
        <v>5</v>
      </c>
      <c r="C929" t="s">
        <v>740</v>
      </c>
      <c r="D929" t="str">
        <f t="shared" si="11"/>
        <v/>
      </c>
    </row>
    <row r="930" spans="1:4" x14ac:dyDescent="0.25">
      <c r="A930">
        <v>481</v>
      </c>
      <c r="B930" t="s">
        <v>3</v>
      </c>
      <c r="C930" t="s">
        <v>742</v>
      </c>
      <c r="D930" t="str">
        <f t="shared" si="11"/>
        <v>portlar.Add("481","Ph service","Ph service")</v>
      </c>
    </row>
    <row r="931" spans="1:4" x14ac:dyDescent="0.25">
      <c r="A931">
        <v>481</v>
      </c>
      <c r="B931" t="s">
        <v>5</v>
      </c>
      <c r="C931" t="s">
        <v>742</v>
      </c>
      <c r="D931" t="str">
        <f t="shared" si="11"/>
        <v/>
      </c>
    </row>
    <row r="932" spans="1:4" x14ac:dyDescent="0.25">
      <c r="A932">
        <v>482</v>
      </c>
      <c r="B932" t="s">
        <v>3</v>
      </c>
      <c r="C932" t="s">
        <v>743</v>
      </c>
      <c r="D932" t="str">
        <f t="shared" si="11"/>
        <v>portlar.Add("482","bgs-nsi","bgs-nsi")</v>
      </c>
    </row>
    <row r="933" spans="1:4" x14ac:dyDescent="0.25">
      <c r="A933">
        <v>482</v>
      </c>
      <c r="B933" t="s">
        <v>5</v>
      </c>
      <c r="C933" t="s">
        <v>743</v>
      </c>
      <c r="D933" t="str">
        <f t="shared" si="11"/>
        <v/>
      </c>
    </row>
    <row r="934" spans="1:4" x14ac:dyDescent="0.25">
      <c r="A934">
        <v>483</v>
      </c>
      <c r="B934" t="s">
        <v>3</v>
      </c>
      <c r="C934" t="s">
        <v>744</v>
      </c>
      <c r="D934" t="str">
        <f t="shared" si="11"/>
        <v>portlar.Add("483","ulpnet","ulpnet")</v>
      </c>
    </row>
    <row r="935" spans="1:4" x14ac:dyDescent="0.25">
      <c r="A935">
        <v>483</v>
      </c>
      <c r="B935" t="s">
        <v>5</v>
      </c>
      <c r="C935" t="s">
        <v>744</v>
      </c>
      <c r="D935" t="str">
        <f t="shared" si="11"/>
        <v/>
      </c>
    </row>
    <row r="936" spans="1:4" x14ac:dyDescent="0.25">
      <c r="A936">
        <v>484</v>
      </c>
      <c r="B936" t="s">
        <v>3</v>
      </c>
      <c r="C936" t="s">
        <v>746</v>
      </c>
      <c r="D936" t="str">
        <f t="shared" si="11"/>
        <v>portlar.Add("484","Integra Software Management Environment","Integra Software Management Environment")</v>
      </c>
    </row>
    <row r="937" spans="1:4" x14ac:dyDescent="0.25">
      <c r="A937">
        <v>484</v>
      </c>
      <c r="B937" t="s">
        <v>5</v>
      </c>
      <c r="C937" t="s">
        <v>746</v>
      </c>
      <c r="D937" t="str">
        <f t="shared" si="11"/>
        <v/>
      </c>
    </row>
    <row r="938" spans="1:4" x14ac:dyDescent="0.25">
      <c r="A938">
        <v>485</v>
      </c>
      <c r="B938" t="s">
        <v>3</v>
      </c>
      <c r="C938" t="s">
        <v>748</v>
      </c>
      <c r="D938" t="str">
        <f t="shared" si="11"/>
        <v>portlar.Add("485","Air Soft Power Burst","Air Soft Power Burst")</v>
      </c>
    </row>
    <row r="939" spans="1:4" x14ac:dyDescent="0.25">
      <c r="A939">
        <v>485</v>
      </c>
      <c r="B939" t="s">
        <v>5</v>
      </c>
      <c r="C939" t="s">
        <v>748</v>
      </c>
      <c r="D939" t="str">
        <f t="shared" si="11"/>
        <v/>
      </c>
    </row>
    <row r="940" spans="1:4" x14ac:dyDescent="0.25">
      <c r="A940">
        <v>486</v>
      </c>
      <c r="B940" t="s">
        <v>3</v>
      </c>
      <c r="C940" t="s">
        <v>749</v>
      </c>
      <c r="D940" t="str">
        <f t="shared" si="11"/>
        <v>portlar.Add("486","avian","avian")</v>
      </c>
    </row>
    <row r="941" spans="1:4" x14ac:dyDescent="0.25">
      <c r="A941">
        <v>486</v>
      </c>
      <c r="B941" t="s">
        <v>5</v>
      </c>
      <c r="C941" t="s">
        <v>749</v>
      </c>
      <c r="D941" t="str">
        <f t="shared" si="11"/>
        <v/>
      </c>
    </row>
    <row r="942" spans="1:4" x14ac:dyDescent="0.25">
      <c r="A942">
        <v>487</v>
      </c>
      <c r="B942" t="s">
        <v>3</v>
      </c>
      <c r="C942" t="s">
        <v>751</v>
      </c>
      <c r="D942" t="str">
        <f t="shared" si="11"/>
        <v>portlar.Add("487","saft Simple Asynchronous File Transfer","saft Simple Asynchronous File Transfer")</v>
      </c>
    </row>
    <row r="943" spans="1:4" x14ac:dyDescent="0.25">
      <c r="A943">
        <v>487</v>
      </c>
      <c r="B943" t="s">
        <v>5</v>
      </c>
      <c r="C943" t="s">
        <v>751</v>
      </c>
      <c r="D943" t="str">
        <f t="shared" si="11"/>
        <v/>
      </c>
    </row>
    <row r="944" spans="1:4" x14ac:dyDescent="0.25">
      <c r="A944">
        <v>488</v>
      </c>
      <c r="B944" t="s">
        <v>3</v>
      </c>
      <c r="C944" t="s">
        <v>752</v>
      </c>
      <c r="D944" t="str">
        <f t="shared" si="11"/>
        <v>portlar.Add("488","gss-http","gss-http")</v>
      </c>
    </row>
    <row r="945" spans="1:4" x14ac:dyDescent="0.25">
      <c r="A945">
        <v>488</v>
      </c>
      <c r="B945" t="s">
        <v>5</v>
      </c>
      <c r="C945" t="s">
        <v>752</v>
      </c>
      <c r="D945" t="str">
        <f t="shared" si="11"/>
        <v/>
      </c>
    </row>
    <row r="946" spans="1:4" x14ac:dyDescent="0.25">
      <c r="A946">
        <v>489</v>
      </c>
      <c r="B946" t="s">
        <v>3</v>
      </c>
      <c r="C946" t="s">
        <v>753</v>
      </c>
      <c r="D946" t="str">
        <f t="shared" si="11"/>
        <v>portlar.Add("489","nest-protocol","nest-protocol")</v>
      </c>
    </row>
    <row r="947" spans="1:4" x14ac:dyDescent="0.25">
      <c r="A947">
        <v>489</v>
      </c>
      <c r="B947" t="s">
        <v>5</v>
      </c>
      <c r="C947" t="s">
        <v>753</v>
      </c>
      <c r="D947" t="str">
        <f t="shared" si="11"/>
        <v/>
      </c>
    </row>
    <row r="948" spans="1:4" x14ac:dyDescent="0.25">
      <c r="A948">
        <v>490</v>
      </c>
      <c r="B948" t="s">
        <v>3</v>
      </c>
      <c r="C948" t="s">
        <v>754</v>
      </c>
      <c r="D948" t="str">
        <f t="shared" si="11"/>
        <v>portlar.Add("490","micom-pfs","micom-pfs")</v>
      </c>
    </row>
    <row r="949" spans="1:4" x14ac:dyDescent="0.25">
      <c r="A949">
        <v>490</v>
      </c>
      <c r="B949" t="s">
        <v>5</v>
      </c>
      <c r="C949" t="s">
        <v>754</v>
      </c>
      <c r="D949" t="str">
        <f t="shared" si="11"/>
        <v/>
      </c>
    </row>
    <row r="950" spans="1:4" x14ac:dyDescent="0.25">
      <c r="A950">
        <v>491</v>
      </c>
      <c r="B950" t="s">
        <v>3</v>
      </c>
      <c r="C950" t="s">
        <v>755</v>
      </c>
      <c r="D950" t="str">
        <f t="shared" si="11"/>
        <v>portlar.Add("491","go-login","go-login")</v>
      </c>
    </row>
    <row r="951" spans="1:4" x14ac:dyDescent="0.25">
      <c r="A951">
        <v>491</v>
      </c>
      <c r="B951" t="s">
        <v>5</v>
      </c>
      <c r="C951" t="s">
        <v>755</v>
      </c>
      <c r="D951" t="str">
        <f t="shared" si="11"/>
        <v/>
      </c>
    </row>
    <row r="952" spans="1:4" x14ac:dyDescent="0.25">
      <c r="A952">
        <v>492</v>
      </c>
      <c r="B952" t="s">
        <v>3</v>
      </c>
      <c r="C952" t="s">
        <v>757</v>
      </c>
      <c r="D952" t="str">
        <f t="shared" si="11"/>
        <v>portlar.Add("492","Transport Independent Convergence for FNA","Transport Independent Convergence for FNA")</v>
      </c>
    </row>
    <row r="953" spans="1:4" x14ac:dyDescent="0.25">
      <c r="A953">
        <v>492</v>
      </c>
      <c r="B953" t="s">
        <v>5</v>
      </c>
      <c r="C953" t="s">
        <v>757</v>
      </c>
      <c r="D953" t="str">
        <f t="shared" si="11"/>
        <v/>
      </c>
    </row>
    <row r="954" spans="1:4" x14ac:dyDescent="0.25">
      <c r="A954">
        <v>493</v>
      </c>
      <c r="B954" t="s">
        <v>3</v>
      </c>
      <c r="C954" t="s">
        <v>757</v>
      </c>
      <c r="D954" t="str">
        <f t="shared" si="11"/>
        <v>portlar.Add("493","Transport Independent Convergence for FNA","Transport Independent Convergence for FNA")</v>
      </c>
    </row>
    <row r="955" spans="1:4" x14ac:dyDescent="0.25">
      <c r="A955">
        <v>493</v>
      </c>
      <c r="B955" t="s">
        <v>5</v>
      </c>
      <c r="C955" t="s">
        <v>757</v>
      </c>
      <c r="D955" t="str">
        <f t="shared" si="11"/>
        <v/>
      </c>
    </row>
    <row r="956" spans="1:4" x14ac:dyDescent="0.25">
      <c r="A956">
        <v>494</v>
      </c>
      <c r="B956" t="s">
        <v>3</v>
      </c>
      <c r="C956" t="s">
        <v>760</v>
      </c>
      <c r="D956" t="str">
        <f t="shared" si="11"/>
        <v>portlar.Add("494","POV-Ray","POV-Ray")</v>
      </c>
    </row>
    <row r="957" spans="1:4" x14ac:dyDescent="0.25">
      <c r="A957">
        <v>494</v>
      </c>
      <c r="B957" t="s">
        <v>5</v>
      </c>
      <c r="C957" t="s">
        <v>760</v>
      </c>
      <c r="D957" t="str">
        <f t="shared" si="11"/>
        <v/>
      </c>
    </row>
    <row r="958" spans="1:4" x14ac:dyDescent="0.25">
      <c r="A958">
        <v>495</v>
      </c>
      <c r="B958" t="s">
        <v>3</v>
      </c>
      <c r="C958" t="s">
        <v>761</v>
      </c>
      <c r="D958" t="str">
        <f t="shared" si="11"/>
        <v>portlar.Add("495","intecourier","intecourier")</v>
      </c>
    </row>
    <row r="959" spans="1:4" x14ac:dyDescent="0.25">
      <c r="A959">
        <v>495</v>
      </c>
      <c r="B959" t="s">
        <v>5</v>
      </c>
      <c r="C959" t="s">
        <v>761</v>
      </c>
      <c r="D959" t="str">
        <f t="shared" si="11"/>
        <v/>
      </c>
    </row>
    <row r="960" spans="1:4" x14ac:dyDescent="0.25">
      <c r="A960">
        <v>496</v>
      </c>
      <c r="B960" t="s">
        <v>3</v>
      </c>
      <c r="C960" t="s">
        <v>763</v>
      </c>
      <c r="D960" t="str">
        <f t="shared" si="11"/>
        <v>portlar.Add("496","PIM-RP-DISC","PIM-RP-DISC")</v>
      </c>
    </row>
    <row r="961" spans="1:4" x14ac:dyDescent="0.25">
      <c r="A961">
        <v>496</v>
      </c>
      <c r="B961" t="s">
        <v>5</v>
      </c>
      <c r="C961" t="s">
        <v>763</v>
      </c>
      <c r="D961" t="str">
        <f t="shared" si="11"/>
        <v/>
      </c>
    </row>
    <row r="962" spans="1:4" x14ac:dyDescent="0.25">
      <c r="A962">
        <v>497</v>
      </c>
      <c r="B962" t="s">
        <v>3</v>
      </c>
      <c r="C962" t="s">
        <v>764</v>
      </c>
      <c r="D962" t="str">
        <f t="shared" si="11"/>
        <v>portlar.Add("497","Retrospect backup and restore service","Retrospect backup and restore service")</v>
      </c>
    </row>
    <row r="963" spans="1:4" x14ac:dyDescent="0.25">
      <c r="A963">
        <v>497</v>
      </c>
      <c r="B963" t="s">
        <v>5</v>
      </c>
      <c r="C963" t="s">
        <v>764</v>
      </c>
      <c r="D963" t="str">
        <f t="shared" si="11"/>
        <v/>
      </c>
    </row>
    <row r="964" spans="1:4" x14ac:dyDescent="0.25">
      <c r="A964">
        <v>498</v>
      </c>
      <c r="B964" t="s">
        <v>3</v>
      </c>
      <c r="C964" t="s">
        <v>765</v>
      </c>
      <c r="D964" t="str">
        <f t="shared" si="11"/>
        <v>portlar.Add("498","siam","siam")</v>
      </c>
    </row>
    <row r="965" spans="1:4" x14ac:dyDescent="0.25">
      <c r="A965">
        <v>498</v>
      </c>
      <c r="B965" t="s">
        <v>5</v>
      </c>
      <c r="C965" t="s">
        <v>765</v>
      </c>
      <c r="D965" t="str">
        <f t="shared" si="11"/>
        <v/>
      </c>
    </row>
    <row r="966" spans="1:4" x14ac:dyDescent="0.25">
      <c r="A966">
        <v>499</v>
      </c>
      <c r="B966" t="s">
        <v>3</v>
      </c>
      <c r="C966" t="s">
        <v>767</v>
      </c>
      <c r="D966" t="str">
        <f t="shared" si="11"/>
        <v>portlar.Add("499","ISO ILL Protocol","ISO ILL Protocol")</v>
      </c>
    </row>
    <row r="967" spans="1:4" x14ac:dyDescent="0.25">
      <c r="A967">
        <v>499</v>
      </c>
      <c r="B967" t="s">
        <v>5</v>
      </c>
      <c r="C967" t="s">
        <v>767</v>
      </c>
      <c r="D967" t="str">
        <f t="shared" si="11"/>
        <v/>
      </c>
    </row>
    <row r="968" spans="1:4" x14ac:dyDescent="0.25">
      <c r="A968">
        <v>500</v>
      </c>
      <c r="B968" t="s">
        <v>3</v>
      </c>
      <c r="C968" t="s">
        <v>768</v>
      </c>
      <c r="D968" t="str">
        <f t="shared" si="11"/>
        <v>portlar.Add("500","isakmp","isakmp")</v>
      </c>
    </row>
    <row r="969" spans="1:4" x14ac:dyDescent="0.25">
      <c r="A969">
        <v>500</v>
      </c>
      <c r="B969" t="s">
        <v>5</v>
      </c>
      <c r="C969" t="s">
        <v>768</v>
      </c>
      <c r="D969" t="str">
        <f t="shared" si="11"/>
        <v/>
      </c>
    </row>
    <row r="970" spans="1:4" x14ac:dyDescent="0.25">
      <c r="A970">
        <v>501</v>
      </c>
      <c r="B970" t="s">
        <v>3</v>
      </c>
      <c r="C970" t="s">
        <v>770</v>
      </c>
      <c r="D970" t="str">
        <f t="shared" si="11"/>
        <v>portlar.Add("501","STMF","STMF")</v>
      </c>
    </row>
    <row r="971" spans="1:4" x14ac:dyDescent="0.25">
      <c r="A971">
        <v>501</v>
      </c>
      <c r="B971" t="s">
        <v>5</v>
      </c>
      <c r="C971" t="s">
        <v>770</v>
      </c>
      <c r="D971" t="str">
        <f t="shared" si="11"/>
        <v/>
      </c>
    </row>
    <row r="972" spans="1:4" x14ac:dyDescent="0.25">
      <c r="A972">
        <v>502</v>
      </c>
      <c r="B972" t="s">
        <v>3</v>
      </c>
      <c r="C972" t="s">
        <v>771</v>
      </c>
      <c r="D972" t="str">
        <f t="shared" si="11"/>
        <v>portlar.Add("502","Modbus Application Protocol","Modbus Application Protocol")</v>
      </c>
    </row>
    <row r="973" spans="1:4" x14ac:dyDescent="0.25">
      <c r="A973">
        <v>502</v>
      </c>
      <c r="B973" t="s">
        <v>5</v>
      </c>
      <c r="C973" t="s">
        <v>771</v>
      </c>
      <c r="D973" t="str">
        <f t="shared" si="11"/>
        <v/>
      </c>
    </row>
    <row r="974" spans="1:4" x14ac:dyDescent="0.25">
      <c r="A974">
        <v>503</v>
      </c>
      <c r="B974" t="s">
        <v>3</v>
      </c>
      <c r="C974" t="s">
        <v>773</v>
      </c>
      <c r="D974" t="str">
        <f t="shared" si="11"/>
        <v>portlar.Add("503","Intrinsa","Intrinsa")</v>
      </c>
    </row>
    <row r="975" spans="1:4" x14ac:dyDescent="0.25">
      <c r="A975">
        <v>503</v>
      </c>
      <c r="B975" t="s">
        <v>5</v>
      </c>
      <c r="C975" t="s">
        <v>773</v>
      </c>
      <c r="D975" t="str">
        <f t="shared" si="11"/>
        <v/>
      </c>
    </row>
    <row r="976" spans="1:4" x14ac:dyDescent="0.25">
      <c r="A976">
        <v>504</v>
      </c>
      <c r="B976" t="s">
        <v>3</v>
      </c>
      <c r="C976" t="s">
        <v>774</v>
      </c>
      <c r="D976" t="str">
        <f t="shared" si="11"/>
        <v>portlar.Add("504","citadel","citadel")</v>
      </c>
    </row>
    <row r="977" spans="1:4" x14ac:dyDescent="0.25">
      <c r="A977">
        <v>504</v>
      </c>
      <c r="B977" t="s">
        <v>5</v>
      </c>
      <c r="C977" t="s">
        <v>774</v>
      </c>
      <c r="D977" t="str">
        <f t="shared" si="11"/>
        <v/>
      </c>
    </row>
    <row r="978" spans="1:4" x14ac:dyDescent="0.25">
      <c r="A978">
        <v>505</v>
      </c>
      <c r="B978" t="s">
        <v>3</v>
      </c>
      <c r="C978" t="s">
        <v>775</v>
      </c>
      <c r="D978" t="str">
        <f t="shared" si="11"/>
        <v>portlar.Add("505","mailbox-lm","mailbox-lm")</v>
      </c>
    </row>
    <row r="979" spans="1:4" x14ac:dyDescent="0.25">
      <c r="A979">
        <v>505</v>
      </c>
      <c r="B979" t="s">
        <v>5</v>
      </c>
      <c r="C979" t="s">
        <v>775</v>
      </c>
      <c r="D979" t="str">
        <f t="shared" si="11"/>
        <v/>
      </c>
    </row>
    <row r="980" spans="1:4" x14ac:dyDescent="0.25">
      <c r="A980">
        <v>506</v>
      </c>
      <c r="B980" t="s">
        <v>3</v>
      </c>
      <c r="C980" t="s">
        <v>776</v>
      </c>
      <c r="D980" t="str">
        <f t="shared" si="11"/>
        <v>portlar.Add("506","ohimsrv","ohimsrv")</v>
      </c>
    </row>
    <row r="981" spans="1:4" x14ac:dyDescent="0.25">
      <c r="A981">
        <v>506</v>
      </c>
      <c r="B981" t="s">
        <v>5</v>
      </c>
      <c r="C981" t="s">
        <v>776</v>
      </c>
      <c r="D981" t="str">
        <f t="shared" ref="D981:D1044" si="12">IF( MOD(ROW(),2)=0,"portlar.Add("""&amp;$A981&amp;""","""&amp;C981&amp;""","""&amp;C982&amp;""")","")</f>
        <v/>
      </c>
    </row>
    <row r="982" spans="1:4" x14ac:dyDescent="0.25">
      <c r="A982">
        <v>507</v>
      </c>
      <c r="B982" t="s">
        <v>3</v>
      </c>
      <c r="C982" t="s">
        <v>777</v>
      </c>
      <c r="D982" t="str">
        <f t="shared" si="12"/>
        <v>portlar.Add("507","crs","crs")</v>
      </c>
    </row>
    <row r="983" spans="1:4" x14ac:dyDescent="0.25">
      <c r="A983">
        <v>507</v>
      </c>
      <c r="B983" t="s">
        <v>5</v>
      </c>
      <c r="C983" t="s">
        <v>777</v>
      </c>
      <c r="D983" t="str">
        <f t="shared" si="12"/>
        <v/>
      </c>
    </row>
    <row r="984" spans="1:4" x14ac:dyDescent="0.25">
      <c r="A984">
        <v>508</v>
      </c>
      <c r="B984" t="s">
        <v>3</v>
      </c>
      <c r="C984" t="s">
        <v>778</v>
      </c>
      <c r="D984" t="str">
        <f t="shared" si="12"/>
        <v>portlar.Add("508","xvttp","xvttp")</v>
      </c>
    </row>
    <row r="985" spans="1:4" x14ac:dyDescent="0.25">
      <c r="A985">
        <v>508</v>
      </c>
      <c r="B985" t="s">
        <v>5</v>
      </c>
      <c r="C985" t="s">
        <v>778</v>
      </c>
      <c r="D985" t="str">
        <f t="shared" si="12"/>
        <v/>
      </c>
    </row>
    <row r="986" spans="1:4" x14ac:dyDescent="0.25">
      <c r="A986">
        <v>509</v>
      </c>
      <c r="B986" t="s">
        <v>3</v>
      </c>
      <c r="C986" t="s">
        <v>779</v>
      </c>
      <c r="D986" t="str">
        <f t="shared" si="12"/>
        <v>portlar.Add("509","snare","snare")</v>
      </c>
    </row>
    <row r="987" spans="1:4" x14ac:dyDescent="0.25">
      <c r="A987">
        <v>509</v>
      </c>
      <c r="B987" t="s">
        <v>5</v>
      </c>
      <c r="C987" t="s">
        <v>779</v>
      </c>
      <c r="D987" t="str">
        <f t="shared" si="12"/>
        <v/>
      </c>
    </row>
    <row r="988" spans="1:4" x14ac:dyDescent="0.25">
      <c r="A988">
        <v>510</v>
      </c>
      <c r="B988" t="s">
        <v>3</v>
      </c>
      <c r="C988" t="s">
        <v>781</v>
      </c>
      <c r="D988" t="str">
        <f t="shared" si="12"/>
        <v>portlar.Add("510","FirstClass Protocol","FirstClass Protocol")</v>
      </c>
    </row>
    <row r="989" spans="1:4" x14ac:dyDescent="0.25">
      <c r="A989">
        <v>510</v>
      </c>
      <c r="B989" t="s">
        <v>5</v>
      </c>
      <c r="C989" t="s">
        <v>781</v>
      </c>
      <c r="D989" t="str">
        <f t="shared" si="12"/>
        <v/>
      </c>
    </row>
    <row r="990" spans="1:4" x14ac:dyDescent="0.25">
      <c r="A990">
        <v>511</v>
      </c>
      <c r="B990" t="s">
        <v>3</v>
      </c>
      <c r="C990" t="s">
        <v>783</v>
      </c>
      <c r="D990" t="str">
        <f t="shared" si="12"/>
        <v>portlar.Add("511","PassGo","PassGo")</v>
      </c>
    </row>
    <row r="991" spans="1:4" x14ac:dyDescent="0.25">
      <c r="A991">
        <v>511</v>
      </c>
      <c r="B991" t="s">
        <v>5</v>
      </c>
      <c r="C991" t="s">
        <v>783</v>
      </c>
      <c r="D991" t="str">
        <f t="shared" si="12"/>
        <v/>
      </c>
    </row>
    <row r="992" spans="1:4" x14ac:dyDescent="0.25">
      <c r="A992">
        <v>512</v>
      </c>
      <c r="B992" t="s">
        <v>3</v>
      </c>
      <c r="C992" t="s">
        <v>785</v>
      </c>
      <c r="D992" t="str">
        <f t="shared" si="12"/>
        <v>portlar.Add("512","remote process execution; authentication performed using passwords and UNIX login names","")</v>
      </c>
    </row>
    <row r="993" spans="1:4" x14ac:dyDescent="0.25">
      <c r="A993">
        <v>512</v>
      </c>
      <c r="B993" t="s">
        <v>5</v>
      </c>
      <c r="D993" t="str">
        <f t="shared" si="12"/>
        <v/>
      </c>
    </row>
    <row r="994" spans="1:4" x14ac:dyDescent="0.25">
      <c r="A994">
        <v>512</v>
      </c>
      <c r="B994" t="s">
        <v>5</v>
      </c>
      <c r="C994" t="s">
        <v>787</v>
      </c>
      <c r="D994" t="str">
        <f t="shared" si="12"/>
        <v>portlar.Add("512","used by mail system to notify users of new mail received; currently receives messages only from processes on the same machine","remote login a la telnet; automatic authentication performed based on priviledged port numbers and distributed data bases which identify "authentication domains"")</v>
      </c>
    </row>
    <row r="995" spans="1:4" x14ac:dyDescent="0.25">
      <c r="A995">
        <v>513</v>
      </c>
      <c r="B995" t="s">
        <v>3</v>
      </c>
      <c r="C995" t="s">
        <v>789</v>
      </c>
      <c r="D995" t="str">
        <f t="shared" si="12"/>
        <v/>
      </c>
    </row>
    <row r="996" spans="1:4" x14ac:dyDescent="0.25">
      <c r="A996">
        <v>513</v>
      </c>
      <c r="B996" t="s">
        <v>5</v>
      </c>
      <c r="C996" t="s">
        <v>791</v>
      </c>
      <c r="D996" t="str">
        <f t="shared" si="12"/>
        <v>portlar.Add("513","maintains data bases showing who's logged in to machines on a local net and the load average of the machine","cmd like exec, but automatic authentication is performed as for login server")</v>
      </c>
    </row>
    <row r="997" spans="1:4" x14ac:dyDescent="0.25">
      <c r="A997">
        <v>514</v>
      </c>
      <c r="B997" t="s">
        <v>3</v>
      </c>
      <c r="C997" t="s">
        <v>793</v>
      </c>
      <c r="D997" t="str">
        <f t="shared" si="12"/>
        <v/>
      </c>
    </row>
    <row r="998" spans="1:4" x14ac:dyDescent="0.25">
      <c r="A998">
        <v>514</v>
      </c>
      <c r="B998" t="s">
        <v>5</v>
      </c>
      <c r="D998" t="str">
        <f t="shared" si="12"/>
        <v>portlar.Add("514","","spooler")</v>
      </c>
    </row>
    <row r="999" spans="1:4" x14ac:dyDescent="0.25">
      <c r="A999">
        <v>515</v>
      </c>
      <c r="B999" t="s">
        <v>3</v>
      </c>
      <c r="C999" t="s">
        <v>795</v>
      </c>
      <c r="D999" t="str">
        <f t="shared" si="12"/>
        <v/>
      </c>
    </row>
    <row r="1000" spans="1:4" x14ac:dyDescent="0.25">
      <c r="A1000">
        <v>515</v>
      </c>
      <c r="B1000" t="s">
        <v>5</v>
      </c>
      <c r="C1000" t="s">
        <v>795</v>
      </c>
      <c r="D1000" t="str">
        <f t="shared" si="12"/>
        <v>portlar.Add("515","spooler","videotex")</v>
      </c>
    </row>
    <row r="1001" spans="1:4" x14ac:dyDescent="0.25">
      <c r="A1001">
        <v>516</v>
      </c>
      <c r="B1001" t="s">
        <v>3</v>
      </c>
      <c r="C1001" t="s">
        <v>796</v>
      </c>
      <c r="D1001" t="str">
        <f t="shared" si="12"/>
        <v/>
      </c>
    </row>
    <row r="1002" spans="1:4" x14ac:dyDescent="0.25">
      <c r="A1002">
        <v>516</v>
      </c>
      <c r="B1002" t="s">
        <v>5</v>
      </c>
      <c r="C1002" t="s">
        <v>796</v>
      </c>
      <c r="D1002" t="str">
        <f t="shared" si="12"/>
        <v>portlar.Add("516","videotex","like tenex link, but across machine - unfortunately, doesn't use link protocol (this is actually just a rendezvous port from which a tcp connection is established)")</v>
      </c>
    </row>
    <row r="1003" spans="1:4" x14ac:dyDescent="0.25">
      <c r="A1003">
        <v>517</v>
      </c>
      <c r="B1003" t="s">
        <v>3</v>
      </c>
      <c r="C1003" t="s">
        <v>798</v>
      </c>
      <c r="D1003" t="str">
        <f t="shared" si="12"/>
        <v/>
      </c>
    </row>
    <row r="1004" spans="1:4" x14ac:dyDescent="0.25">
      <c r="A1004">
        <v>517</v>
      </c>
      <c r="B1004" t="s">
        <v>5</v>
      </c>
      <c r="C1004" t="s">
        <v>798</v>
      </c>
      <c r="D1004" t="str">
        <f t="shared" si="12"/>
        <v>portlar.Add("517","like tenex link, but across machine - unfortunately, doesn't use link protocol (this is actually just a rendezvous port from which a tcp connection is established)","")</v>
      </c>
    </row>
    <row r="1005" spans="1:4" x14ac:dyDescent="0.25">
      <c r="A1005">
        <v>518</v>
      </c>
      <c r="B1005" t="s">
        <v>3</v>
      </c>
      <c r="D1005" t="str">
        <f t="shared" si="12"/>
        <v/>
      </c>
    </row>
    <row r="1006" spans="1:4" x14ac:dyDescent="0.25">
      <c r="A1006">
        <v>518</v>
      </c>
      <c r="B1006" t="s">
        <v>5</v>
      </c>
      <c r="D1006" t="str">
        <f t="shared" si="12"/>
        <v>portlar.Add("518","","unixtime")</v>
      </c>
    </row>
    <row r="1007" spans="1:4" x14ac:dyDescent="0.25">
      <c r="A1007">
        <v>519</v>
      </c>
      <c r="B1007" t="s">
        <v>3</v>
      </c>
      <c r="C1007" t="s">
        <v>800</v>
      </c>
      <c r="D1007" t="str">
        <f t="shared" si="12"/>
        <v/>
      </c>
    </row>
    <row r="1008" spans="1:4" x14ac:dyDescent="0.25">
      <c r="A1008">
        <v>519</v>
      </c>
      <c r="B1008" t="s">
        <v>5</v>
      </c>
      <c r="C1008" t="s">
        <v>800</v>
      </c>
      <c r="D1008" t="str">
        <f t="shared" si="12"/>
        <v>portlar.Add("519","unixtime","extended file name server")</v>
      </c>
    </row>
    <row r="1009" spans="1:4" x14ac:dyDescent="0.25">
      <c r="A1009">
        <v>520</v>
      </c>
      <c r="B1009" t="s">
        <v>3</v>
      </c>
      <c r="C1009" t="s">
        <v>802</v>
      </c>
      <c r="D1009" t="str">
        <f t="shared" si="12"/>
        <v/>
      </c>
    </row>
    <row r="1010" spans="1:4" x14ac:dyDescent="0.25">
      <c r="A1010">
        <v>520</v>
      </c>
      <c r="B1010" t="s">
        <v>5</v>
      </c>
      <c r="C1010" t="s">
        <v>804</v>
      </c>
      <c r="D1010" t="str">
        <f t="shared" si="12"/>
        <v>portlar.Add("520","local routing process (on site); uses variant of Xerox NS routing information protocol - RIP","ripng")</v>
      </c>
    </row>
    <row r="1011" spans="1:4" x14ac:dyDescent="0.25">
      <c r="A1011">
        <v>521</v>
      </c>
      <c r="B1011" t="s">
        <v>3</v>
      </c>
      <c r="C1011" t="s">
        <v>805</v>
      </c>
      <c r="D1011" t="str">
        <f t="shared" si="12"/>
        <v/>
      </c>
    </row>
    <row r="1012" spans="1:4" x14ac:dyDescent="0.25">
      <c r="A1012">
        <v>521</v>
      </c>
      <c r="B1012" t="s">
        <v>5</v>
      </c>
      <c r="C1012" t="s">
        <v>805</v>
      </c>
      <c r="D1012" t="str">
        <f t="shared" si="12"/>
        <v>portlar.Add("521","ripng","ULP")</v>
      </c>
    </row>
    <row r="1013" spans="1:4" x14ac:dyDescent="0.25">
      <c r="A1013">
        <v>522</v>
      </c>
      <c r="B1013" t="s">
        <v>3</v>
      </c>
      <c r="C1013" t="s">
        <v>807</v>
      </c>
      <c r="D1013" t="str">
        <f t="shared" si="12"/>
        <v/>
      </c>
    </row>
    <row r="1014" spans="1:4" x14ac:dyDescent="0.25">
      <c r="A1014">
        <v>522</v>
      </c>
      <c r="B1014" t="s">
        <v>5</v>
      </c>
      <c r="C1014" t="s">
        <v>807</v>
      </c>
      <c r="D1014" t="str">
        <f t="shared" si="12"/>
        <v>portlar.Add("522","ULP","IBM-DB2")</v>
      </c>
    </row>
    <row r="1015" spans="1:4" x14ac:dyDescent="0.25">
      <c r="A1015">
        <v>523</v>
      </c>
      <c r="B1015" t="s">
        <v>3</v>
      </c>
      <c r="C1015" t="s">
        <v>809</v>
      </c>
      <c r="D1015" t="str">
        <f t="shared" si="12"/>
        <v/>
      </c>
    </row>
    <row r="1016" spans="1:4" x14ac:dyDescent="0.25">
      <c r="A1016">
        <v>523</v>
      </c>
      <c r="B1016" t="s">
        <v>5</v>
      </c>
      <c r="C1016" t="s">
        <v>809</v>
      </c>
      <c r="D1016" t="str">
        <f t="shared" si="12"/>
        <v>portlar.Add("523","IBM-DB2","NCP")</v>
      </c>
    </row>
    <row r="1017" spans="1:4" x14ac:dyDescent="0.25">
      <c r="A1017">
        <v>524</v>
      </c>
      <c r="B1017" t="s">
        <v>3</v>
      </c>
      <c r="C1017" t="s">
        <v>811</v>
      </c>
      <c r="D1017" t="str">
        <f t="shared" si="12"/>
        <v/>
      </c>
    </row>
    <row r="1018" spans="1:4" x14ac:dyDescent="0.25">
      <c r="A1018">
        <v>524</v>
      </c>
      <c r="B1018" t="s">
        <v>5</v>
      </c>
      <c r="C1018" t="s">
        <v>811</v>
      </c>
      <c r="D1018" t="str">
        <f t="shared" si="12"/>
        <v>portlar.Add("524","NCP","timeserver")</v>
      </c>
    </row>
    <row r="1019" spans="1:4" x14ac:dyDescent="0.25">
      <c r="A1019">
        <v>525</v>
      </c>
      <c r="B1019" t="s">
        <v>3</v>
      </c>
      <c r="C1019" t="s">
        <v>813</v>
      </c>
      <c r="D1019" t="str">
        <f t="shared" si="12"/>
        <v/>
      </c>
    </row>
    <row r="1020" spans="1:4" x14ac:dyDescent="0.25">
      <c r="A1020">
        <v>525</v>
      </c>
      <c r="B1020" t="s">
        <v>5</v>
      </c>
      <c r="C1020" t="s">
        <v>813</v>
      </c>
      <c r="D1020" t="str">
        <f t="shared" si="12"/>
        <v>portlar.Add("525","timeserver","newdate")</v>
      </c>
    </row>
    <row r="1021" spans="1:4" x14ac:dyDescent="0.25">
      <c r="A1021">
        <v>526</v>
      </c>
      <c r="B1021" t="s">
        <v>3</v>
      </c>
      <c r="C1021" t="s">
        <v>815</v>
      </c>
      <c r="D1021" t="str">
        <f t="shared" si="12"/>
        <v/>
      </c>
    </row>
    <row r="1022" spans="1:4" x14ac:dyDescent="0.25">
      <c r="A1022">
        <v>526</v>
      </c>
      <c r="B1022" t="s">
        <v>5</v>
      </c>
      <c r="C1022" t="s">
        <v>815</v>
      </c>
      <c r="D1022" t="str">
        <f t="shared" si="12"/>
        <v>portlar.Add("526","newdate","Stock IXChange")</v>
      </c>
    </row>
    <row r="1023" spans="1:4" x14ac:dyDescent="0.25">
      <c r="A1023">
        <v>527</v>
      </c>
      <c r="B1023" t="s">
        <v>3</v>
      </c>
      <c r="C1023" t="s">
        <v>817</v>
      </c>
      <c r="D1023" t="str">
        <f t="shared" si="12"/>
        <v/>
      </c>
    </row>
    <row r="1024" spans="1:4" x14ac:dyDescent="0.25">
      <c r="A1024">
        <v>527</v>
      </c>
      <c r="B1024" t="s">
        <v>5</v>
      </c>
      <c r="C1024" t="s">
        <v>817</v>
      </c>
      <c r="D1024" t="str">
        <f t="shared" si="12"/>
        <v>portlar.Add("527","Stock IXChange","Customer IXChange")</v>
      </c>
    </row>
    <row r="1025" spans="1:4" x14ac:dyDescent="0.25">
      <c r="A1025">
        <v>528</v>
      </c>
      <c r="B1025" t="s">
        <v>3</v>
      </c>
      <c r="C1025" t="s">
        <v>819</v>
      </c>
      <c r="D1025" t="str">
        <f t="shared" si="12"/>
        <v/>
      </c>
    </row>
    <row r="1026" spans="1:4" x14ac:dyDescent="0.25">
      <c r="A1026">
        <v>528</v>
      </c>
      <c r="B1026" t="s">
        <v>5</v>
      </c>
      <c r="C1026" t="s">
        <v>819</v>
      </c>
      <c r="D1026" t="str">
        <f t="shared" si="12"/>
        <v>portlar.Add("528","Customer IXChange","IRC-SERV")</v>
      </c>
    </row>
    <row r="1027" spans="1:4" x14ac:dyDescent="0.25">
      <c r="A1027">
        <v>529</v>
      </c>
      <c r="B1027" t="s">
        <v>3</v>
      </c>
      <c r="C1027" t="s">
        <v>821</v>
      </c>
      <c r="D1027" t="str">
        <f t="shared" si="12"/>
        <v/>
      </c>
    </row>
    <row r="1028" spans="1:4" x14ac:dyDescent="0.25">
      <c r="A1028">
        <v>529</v>
      </c>
      <c r="B1028" t="s">
        <v>5</v>
      </c>
      <c r="C1028" t="s">
        <v>821</v>
      </c>
      <c r="D1028" t="str">
        <f t="shared" si="12"/>
        <v>portlar.Add("529","IRC-SERV","rpc")</v>
      </c>
    </row>
    <row r="1029" spans="1:4" x14ac:dyDescent="0.25">
      <c r="A1029">
        <v>530</v>
      </c>
      <c r="B1029" t="s">
        <v>3</v>
      </c>
      <c r="C1029" t="s">
        <v>823</v>
      </c>
      <c r="D1029" t="str">
        <f t="shared" si="12"/>
        <v/>
      </c>
    </row>
    <row r="1030" spans="1:4" x14ac:dyDescent="0.25">
      <c r="A1030">
        <v>530</v>
      </c>
      <c r="B1030" t="s">
        <v>5</v>
      </c>
      <c r="C1030" t="s">
        <v>823</v>
      </c>
      <c r="D1030" t="str">
        <f t="shared" si="12"/>
        <v>portlar.Add("530","rpc","chat")</v>
      </c>
    </row>
    <row r="1031" spans="1:4" x14ac:dyDescent="0.25">
      <c r="A1031">
        <v>531</v>
      </c>
      <c r="B1031" t="s">
        <v>3</v>
      </c>
      <c r="C1031" t="s">
        <v>825</v>
      </c>
      <c r="D1031" t="str">
        <f t="shared" si="12"/>
        <v/>
      </c>
    </row>
    <row r="1032" spans="1:4" x14ac:dyDescent="0.25">
      <c r="A1032">
        <v>531</v>
      </c>
      <c r="B1032" t="s">
        <v>5</v>
      </c>
      <c r="C1032" t="s">
        <v>825</v>
      </c>
      <c r="D1032" t="str">
        <f t="shared" si="12"/>
        <v>portlar.Add("531","chat","readnews")</v>
      </c>
    </row>
    <row r="1033" spans="1:4" x14ac:dyDescent="0.25">
      <c r="A1033">
        <v>532</v>
      </c>
      <c r="B1033" t="s">
        <v>3</v>
      </c>
      <c r="C1033" t="s">
        <v>827</v>
      </c>
      <c r="D1033" t="str">
        <f t="shared" si="12"/>
        <v/>
      </c>
    </row>
    <row r="1034" spans="1:4" x14ac:dyDescent="0.25">
      <c r="A1034">
        <v>532</v>
      </c>
      <c r="B1034" t="s">
        <v>5</v>
      </c>
      <c r="C1034" t="s">
        <v>827</v>
      </c>
      <c r="D1034" t="str">
        <f t="shared" si="12"/>
        <v>portlar.Add("532","readnews","for emergency broadcasts")</v>
      </c>
    </row>
    <row r="1035" spans="1:4" x14ac:dyDescent="0.25">
      <c r="A1035">
        <v>533</v>
      </c>
      <c r="B1035" t="s">
        <v>3</v>
      </c>
      <c r="C1035" t="s">
        <v>829</v>
      </c>
      <c r="D1035" t="str">
        <f t="shared" si="12"/>
        <v/>
      </c>
    </row>
    <row r="1036" spans="1:4" x14ac:dyDescent="0.25">
      <c r="A1036">
        <v>533</v>
      </c>
      <c r="B1036" t="s">
        <v>5</v>
      </c>
      <c r="C1036" t="s">
        <v>829</v>
      </c>
      <c r="D1036" t="str">
        <f t="shared" si="12"/>
        <v>portlar.Add("533","for emergency broadcasts","windream Admin")</v>
      </c>
    </row>
    <row r="1037" spans="1:4" x14ac:dyDescent="0.25">
      <c r="A1037">
        <v>534</v>
      </c>
      <c r="B1037" t="s">
        <v>3</v>
      </c>
      <c r="C1037" t="s">
        <v>830</v>
      </c>
      <c r="D1037" t="str">
        <f t="shared" si="12"/>
        <v/>
      </c>
    </row>
    <row r="1038" spans="1:4" x14ac:dyDescent="0.25">
      <c r="A1038">
        <v>534</v>
      </c>
      <c r="B1038" t="s">
        <v>5</v>
      </c>
      <c r="C1038" t="s">
        <v>830</v>
      </c>
      <c r="D1038" t="str">
        <f t="shared" si="12"/>
        <v>portlar.Add("534","windream Admin","iiop")</v>
      </c>
    </row>
    <row r="1039" spans="1:4" x14ac:dyDescent="0.25">
      <c r="A1039">
        <v>535</v>
      </c>
      <c r="B1039" t="s">
        <v>3</v>
      </c>
      <c r="C1039" t="s">
        <v>831</v>
      </c>
      <c r="D1039" t="str">
        <f t="shared" si="12"/>
        <v/>
      </c>
    </row>
    <row r="1040" spans="1:4" x14ac:dyDescent="0.25">
      <c r="A1040">
        <v>535</v>
      </c>
      <c r="B1040" t="s">
        <v>5</v>
      </c>
      <c r="C1040" t="s">
        <v>831</v>
      </c>
      <c r="D1040" t="str">
        <f t="shared" si="12"/>
        <v>portlar.Add("535","iiop","opalis-rdv")</v>
      </c>
    </row>
    <row r="1041" spans="1:4" x14ac:dyDescent="0.25">
      <c r="A1041">
        <v>536</v>
      </c>
      <c r="B1041" t="s">
        <v>3</v>
      </c>
      <c r="C1041" t="s">
        <v>832</v>
      </c>
      <c r="D1041" t="str">
        <f t="shared" si="12"/>
        <v/>
      </c>
    </row>
    <row r="1042" spans="1:4" x14ac:dyDescent="0.25">
      <c r="A1042">
        <v>536</v>
      </c>
      <c r="B1042" t="s">
        <v>5</v>
      </c>
      <c r="C1042" t="s">
        <v>832</v>
      </c>
      <c r="D1042" t="str">
        <f t="shared" si="12"/>
        <v>portlar.Add("536","opalis-rdv","Networked Media Streaming Protocol")</v>
      </c>
    </row>
    <row r="1043" spans="1:4" x14ac:dyDescent="0.25">
      <c r="A1043">
        <v>537</v>
      </c>
      <c r="B1043" t="s">
        <v>3</v>
      </c>
      <c r="C1043" t="s">
        <v>834</v>
      </c>
      <c r="D1043" t="str">
        <f t="shared" si="12"/>
        <v/>
      </c>
    </row>
    <row r="1044" spans="1:4" x14ac:dyDescent="0.25">
      <c r="A1044">
        <v>537</v>
      </c>
      <c r="B1044" t="s">
        <v>5</v>
      </c>
      <c r="C1044" t="s">
        <v>834</v>
      </c>
      <c r="D1044" t="str">
        <f t="shared" si="12"/>
        <v>portlar.Add("537","Networked Media Streaming Protocol","gdomap")</v>
      </c>
    </row>
    <row r="1045" spans="1:4" x14ac:dyDescent="0.25">
      <c r="A1045">
        <v>538</v>
      </c>
      <c r="B1045" t="s">
        <v>3</v>
      </c>
      <c r="C1045" t="s">
        <v>835</v>
      </c>
      <c r="D1045" t="str">
        <f t="shared" ref="D1045:D1108" si="13">IF( MOD(ROW(),2)=0,"portlar.Add("""&amp;$A1045&amp;""","""&amp;C1045&amp;""","""&amp;C1046&amp;""")","")</f>
        <v/>
      </c>
    </row>
    <row r="1046" spans="1:4" x14ac:dyDescent="0.25">
      <c r="A1046">
        <v>538</v>
      </c>
      <c r="B1046" t="s">
        <v>5</v>
      </c>
      <c r="C1046" t="s">
        <v>835</v>
      </c>
      <c r="D1046" t="str">
        <f t="shared" si="13"/>
        <v>portlar.Add("538","gdomap","Apertus Technologies Load Determination")</v>
      </c>
    </row>
    <row r="1047" spans="1:4" x14ac:dyDescent="0.25">
      <c r="A1047">
        <v>539</v>
      </c>
      <c r="B1047" t="s">
        <v>3</v>
      </c>
      <c r="C1047" t="s">
        <v>837</v>
      </c>
      <c r="D1047" t="str">
        <f t="shared" si="13"/>
        <v/>
      </c>
    </row>
    <row r="1048" spans="1:4" x14ac:dyDescent="0.25">
      <c r="A1048">
        <v>539</v>
      </c>
      <c r="B1048" t="s">
        <v>5</v>
      </c>
      <c r="C1048" t="s">
        <v>837</v>
      </c>
      <c r="D1048" t="str">
        <f t="shared" si="13"/>
        <v>portlar.Add("539","Apertus Technologies Load Determination","uucpd")</v>
      </c>
    </row>
    <row r="1049" spans="1:4" x14ac:dyDescent="0.25">
      <c r="A1049">
        <v>540</v>
      </c>
      <c r="B1049" t="s">
        <v>3</v>
      </c>
      <c r="C1049" t="s">
        <v>839</v>
      </c>
      <c r="D1049" t="str">
        <f t="shared" si="13"/>
        <v/>
      </c>
    </row>
    <row r="1050" spans="1:4" x14ac:dyDescent="0.25">
      <c r="A1050">
        <v>540</v>
      </c>
      <c r="B1050" t="s">
        <v>5</v>
      </c>
      <c r="C1050" t="s">
        <v>839</v>
      </c>
      <c r="D1050" t="str">
        <f t="shared" si="13"/>
        <v>portlar.Add("540","uucpd","uucp-rlogin")</v>
      </c>
    </row>
    <row r="1051" spans="1:4" x14ac:dyDescent="0.25">
      <c r="A1051">
        <v>541</v>
      </c>
      <c r="B1051" t="s">
        <v>3</v>
      </c>
      <c r="C1051" t="s">
        <v>840</v>
      </c>
      <c r="D1051" t="str">
        <f t="shared" si="13"/>
        <v/>
      </c>
    </row>
    <row r="1052" spans="1:4" x14ac:dyDescent="0.25">
      <c r="A1052">
        <v>541</v>
      </c>
      <c r="B1052" t="s">
        <v>5</v>
      </c>
      <c r="C1052" t="s">
        <v>840</v>
      </c>
      <c r="D1052" t="str">
        <f t="shared" si="13"/>
        <v>portlar.Add("541","uucp-rlogin","commerce")</v>
      </c>
    </row>
    <row r="1053" spans="1:4" x14ac:dyDescent="0.25">
      <c r="A1053">
        <v>542</v>
      </c>
      <c r="B1053" t="s">
        <v>3</v>
      </c>
      <c r="C1053" t="s">
        <v>841</v>
      </c>
      <c r="D1053" t="str">
        <f t="shared" si="13"/>
        <v/>
      </c>
    </row>
    <row r="1054" spans="1:4" x14ac:dyDescent="0.25">
      <c r="A1054">
        <v>542</v>
      </c>
      <c r="B1054" t="s">
        <v>5</v>
      </c>
      <c r="C1054" t="s">
        <v>841</v>
      </c>
      <c r="D1054" t="str">
        <f t="shared" si="13"/>
        <v>portlar.Add("542","commerce","")</v>
      </c>
    </row>
    <row r="1055" spans="1:4" x14ac:dyDescent="0.25">
      <c r="A1055">
        <v>543</v>
      </c>
      <c r="B1055" t="s">
        <v>3</v>
      </c>
      <c r="D1055" t="str">
        <f t="shared" si="13"/>
        <v/>
      </c>
    </row>
    <row r="1056" spans="1:4" x14ac:dyDescent="0.25">
      <c r="A1056">
        <v>543</v>
      </c>
      <c r="B1056" t="s">
        <v>5</v>
      </c>
      <c r="D1056" t="str">
        <f t="shared" si="13"/>
        <v>portlar.Add("543","","krcmd")</v>
      </c>
    </row>
    <row r="1057" spans="1:4" x14ac:dyDescent="0.25">
      <c r="A1057">
        <v>544</v>
      </c>
      <c r="B1057" t="s">
        <v>3</v>
      </c>
      <c r="C1057" t="s">
        <v>843</v>
      </c>
      <c r="D1057" t="str">
        <f t="shared" si="13"/>
        <v/>
      </c>
    </row>
    <row r="1058" spans="1:4" x14ac:dyDescent="0.25">
      <c r="A1058">
        <v>544</v>
      </c>
      <c r="B1058" t="s">
        <v>5</v>
      </c>
      <c r="C1058" t="s">
        <v>843</v>
      </c>
      <c r="D1058" t="str">
        <f t="shared" si="13"/>
        <v>portlar.Add("544","krcmd","appleqtcsrvr")</v>
      </c>
    </row>
    <row r="1059" spans="1:4" x14ac:dyDescent="0.25">
      <c r="A1059">
        <v>545</v>
      </c>
      <c r="B1059" t="s">
        <v>3</v>
      </c>
      <c r="C1059" t="s">
        <v>844</v>
      </c>
      <c r="D1059" t="str">
        <f t="shared" si="13"/>
        <v/>
      </c>
    </row>
    <row r="1060" spans="1:4" x14ac:dyDescent="0.25">
      <c r="A1060">
        <v>545</v>
      </c>
      <c r="B1060" t="s">
        <v>5</v>
      </c>
      <c r="C1060" t="s">
        <v>844</v>
      </c>
      <c r="D1060" t="str">
        <f t="shared" si="13"/>
        <v>portlar.Add("545","appleqtcsrvr","DHCPv6 Client")</v>
      </c>
    </row>
    <row r="1061" spans="1:4" x14ac:dyDescent="0.25">
      <c r="A1061">
        <v>546</v>
      </c>
      <c r="B1061" t="s">
        <v>3</v>
      </c>
      <c r="C1061" t="s">
        <v>846</v>
      </c>
      <c r="D1061" t="str">
        <f t="shared" si="13"/>
        <v/>
      </c>
    </row>
    <row r="1062" spans="1:4" x14ac:dyDescent="0.25">
      <c r="A1062">
        <v>546</v>
      </c>
      <c r="B1062" t="s">
        <v>5</v>
      </c>
      <c r="C1062" t="s">
        <v>846</v>
      </c>
      <c r="D1062" t="str">
        <f t="shared" si="13"/>
        <v>portlar.Add("546","DHCPv6 Client","DHCPv6 Server")</v>
      </c>
    </row>
    <row r="1063" spans="1:4" x14ac:dyDescent="0.25">
      <c r="A1063">
        <v>547</v>
      </c>
      <c r="B1063" t="s">
        <v>3</v>
      </c>
      <c r="C1063" t="s">
        <v>848</v>
      </c>
      <c r="D1063" t="str">
        <f t="shared" si="13"/>
        <v/>
      </c>
    </row>
    <row r="1064" spans="1:4" x14ac:dyDescent="0.25">
      <c r="A1064">
        <v>547</v>
      </c>
      <c r="B1064" t="s">
        <v>5</v>
      </c>
      <c r="C1064" t="s">
        <v>848</v>
      </c>
      <c r="D1064" t="str">
        <f t="shared" si="13"/>
        <v>portlar.Add("547","DHCPv6 Server","AFP over TCP")</v>
      </c>
    </row>
    <row r="1065" spans="1:4" x14ac:dyDescent="0.25">
      <c r="A1065">
        <v>548</v>
      </c>
      <c r="B1065" t="s">
        <v>3</v>
      </c>
      <c r="C1065" t="s">
        <v>850</v>
      </c>
      <c r="D1065" t="str">
        <f t="shared" si="13"/>
        <v/>
      </c>
    </row>
    <row r="1066" spans="1:4" x14ac:dyDescent="0.25">
      <c r="A1066">
        <v>548</v>
      </c>
      <c r="B1066" t="s">
        <v>5</v>
      </c>
      <c r="C1066" t="s">
        <v>850</v>
      </c>
      <c r="D1066" t="str">
        <f t="shared" si="13"/>
        <v>portlar.Add("548","AFP over TCP","IDFP")</v>
      </c>
    </row>
    <row r="1067" spans="1:4" x14ac:dyDescent="0.25">
      <c r="A1067">
        <v>549</v>
      </c>
      <c r="B1067" t="s">
        <v>3</v>
      </c>
      <c r="C1067" t="s">
        <v>852</v>
      </c>
      <c r="D1067" t="str">
        <f t="shared" si="13"/>
        <v/>
      </c>
    </row>
    <row r="1068" spans="1:4" x14ac:dyDescent="0.25">
      <c r="A1068">
        <v>549</v>
      </c>
      <c r="B1068" t="s">
        <v>5</v>
      </c>
      <c r="C1068" t="s">
        <v>852</v>
      </c>
      <c r="D1068" t="str">
        <f t="shared" si="13"/>
        <v>portlar.Add("549","IDFP","new-who")</v>
      </c>
    </row>
    <row r="1069" spans="1:4" x14ac:dyDescent="0.25">
      <c r="A1069">
        <v>550</v>
      </c>
      <c r="B1069" t="s">
        <v>3</v>
      </c>
      <c r="C1069" t="s">
        <v>854</v>
      </c>
      <c r="D1069" t="str">
        <f t="shared" si="13"/>
        <v/>
      </c>
    </row>
    <row r="1070" spans="1:4" x14ac:dyDescent="0.25">
      <c r="A1070">
        <v>550</v>
      </c>
      <c r="B1070" t="s">
        <v>5</v>
      </c>
      <c r="C1070" t="s">
        <v>854</v>
      </c>
      <c r="D1070" t="str">
        <f t="shared" si="13"/>
        <v>portlar.Add("550","new-who","cybercash")</v>
      </c>
    </row>
    <row r="1071" spans="1:4" x14ac:dyDescent="0.25">
      <c r="A1071">
        <v>551</v>
      </c>
      <c r="B1071" t="s">
        <v>3</v>
      </c>
      <c r="C1071" t="s">
        <v>855</v>
      </c>
      <c r="D1071" t="str">
        <f t="shared" si="13"/>
        <v/>
      </c>
    </row>
    <row r="1072" spans="1:4" x14ac:dyDescent="0.25">
      <c r="A1072">
        <v>551</v>
      </c>
      <c r="B1072" t="s">
        <v>5</v>
      </c>
      <c r="C1072" t="s">
        <v>855</v>
      </c>
      <c r="D1072" t="str">
        <f t="shared" si="13"/>
        <v>portlar.Add("551","cybercash","DeviceShare")</v>
      </c>
    </row>
    <row r="1073" spans="1:4" x14ac:dyDescent="0.25">
      <c r="A1073">
        <v>552</v>
      </c>
      <c r="B1073" t="s">
        <v>3</v>
      </c>
      <c r="C1073" t="s">
        <v>856</v>
      </c>
      <c r="D1073" t="str">
        <f t="shared" si="13"/>
        <v/>
      </c>
    </row>
    <row r="1074" spans="1:4" x14ac:dyDescent="0.25">
      <c r="A1074">
        <v>552</v>
      </c>
      <c r="B1074" t="s">
        <v>5</v>
      </c>
      <c r="C1074" t="s">
        <v>856</v>
      </c>
      <c r="D1074" t="str">
        <f t="shared" si="13"/>
        <v>portlar.Add("552","DeviceShare","pirp")</v>
      </c>
    </row>
    <row r="1075" spans="1:4" x14ac:dyDescent="0.25">
      <c r="A1075">
        <v>553</v>
      </c>
      <c r="B1075" t="s">
        <v>3</v>
      </c>
      <c r="C1075" t="s">
        <v>857</v>
      </c>
      <c r="D1075" t="str">
        <f t="shared" si="13"/>
        <v/>
      </c>
    </row>
    <row r="1076" spans="1:4" x14ac:dyDescent="0.25">
      <c r="A1076">
        <v>553</v>
      </c>
      <c r="B1076" t="s">
        <v>5</v>
      </c>
      <c r="C1076" t="s">
        <v>857</v>
      </c>
      <c r="D1076" t="str">
        <f t="shared" si="13"/>
        <v>portlar.Add("553","pirp","Real Time Streaming Protocol (RTSP)")</v>
      </c>
    </row>
    <row r="1077" spans="1:4" x14ac:dyDescent="0.25">
      <c r="A1077">
        <v>554</v>
      </c>
      <c r="B1077" t="s">
        <v>3</v>
      </c>
      <c r="C1077" t="s">
        <v>859</v>
      </c>
      <c r="D1077" t="str">
        <f t="shared" si="13"/>
        <v/>
      </c>
    </row>
    <row r="1078" spans="1:4" x14ac:dyDescent="0.25">
      <c r="A1078">
        <v>554</v>
      </c>
      <c r="B1078" t="s">
        <v>5</v>
      </c>
      <c r="C1078" t="s">
        <v>859</v>
      </c>
      <c r="D1078" t="str">
        <f t="shared" si="13"/>
        <v>portlar.Add("554","Real Time Streaming Protocol (RTSP)","")</v>
      </c>
    </row>
    <row r="1079" spans="1:4" x14ac:dyDescent="0.25">
      <c r="A1079">
        <v>555</v>
      </c>
      <c r="B1079" t="s">
        <v>3</v>
      </c>
      <c r="D1079" t="str">
        <f t="shared" si="13"/>
        <v/>
      </c>
    </row>
    <row r="1080" spans="1:4" x14ac:dyDescent="0.25">
      <c r="A1080">
        <v>555</v>
      </c>
      <c r="B1080" t="s">
        <v>5</v>
      </c>
      <c r="D1080" t="str">
        <f t="shared" si="13"/>
        <v>portlar.Add("555","","rfs server")</v>
      </c>
    </row>
    <row r="1081" spans="1:4" x14ac:dyDescent="0.25">
      <c r="A1081">
        <v>556</v>
      </c>
      <c r="B1081" t="s">
        <v>3</v>
      </c>
      <c r="C1081" t="s">
        <v>861</v>
      </c>
      <c r="D1081" t="str">
        <f t="shared" si="13"/>
        <v/>
      </c>
    </row>
    <row r="1082" spans="1:4" x14ac:dyDescent="0.25">
      <c r="A1082">
        <v>556</v>
      </c>
      <c r="B1082" t="s">
        <v>5</v>
      </c>
      <c r="C1082" t="s">
        <v>861</v>
      </c>
      <c r="D1082" t="str">
        <f t="shared" si="13"/>
        <v>portlar.Add("556","rfs server","openvms-sysipc")</v>
      </c>
    </row>
    <row r="1083" spans="1:4" x14ac:dyDescent="0.25">
      <c r="A1083">
        <v>557</v>
      </c>
      <c r="B1083" t="s">
        <v>3</v>
      </c>
      <c r="C1083" t="s">
        <v>862</v>
      </c>
      <c r="D1083" t="str">
        <f t="shared" si="13"/>
        <v/>
      </c>
    </row>
    <row r="1084" spans="1:4" x14ac:dyDescent="0.25">
      <c r="A1084">
        <v>557</v>
      </c>
      <c r="B1084" t="s">
        <v>5</v>
      </c>
      <c r="C1084" t="s">
        <v>862</v>
      </c>
      <c r="D1084" t="str">
        <f t="shared" si="13"/>
        <v>portlar.Add("557","openvms-sysipc","SDNSKMP")</v>
      </c>
    </row>
    <row r="1085" spans="1:4" x14ac:dyDescent="0.25">
      <c r="A1085">
        <v>558</v>
      </c>
      <c r="B1085" t="s">
        <v>3</v>
      </c>
      <c r="C1085" t="s">
        <v>864</v>
      </c>
      <c r="D1085" t="str">
        <f t="shared" si="13"/>
        <v/>
      </c>
    </row>
    <row r="1086" spans="1:4" x14ac:dyDescent="0.25">
      <c r="A1086">
        <v>558</v>
      </c>
      <c r="B1086" t="s">
        <v>5</v>
      </c>
      <c r="C1086" t="s">
        <v>864</v>
      </c>
      <c r="D1086" t="str">
        <f t="shared" si="13"/>
        <v>portlar.Add("558","SDNSKMP","TEEDTAP")</v>
      </c>
    </row>
    <row r="1087" spans="1:4" x14ac:dyDescent="0.25">
      <c r="A1087">
        <v>559</v>
      </c>
      <c r="B1087" t="s">
        <v>3</v>
      </c>
      <c r="C1087" t="s">
        <v>866</v>
      </c>
      <c r="D1087" t="str">
        <f t="shared" si="13"/>
        <v/>
      </c>
    </row>
    <row r="1088" spans="1:4" x14ac:dyDescent="0.25">
      <c r="A1088">
        <v>559</v>
      </c>
      <c r="B1088" t="s">
        <v>5</v>
      </c>
      <c r="C1088" t="s">
        <v>866</v>
      </c>
      <c r="D1088" t="str">
        <f t="shared" si="13"/>
        <v>portlar.Add("559","TEEDTAP","rmonitord")</v>
      </c>
    </row>
    <row r="1089" spans="1:4" x14ac:dyDescent="0.25">
      <c r="A1089">
        <v>560</v>
      </c>
      <c r="B1089" t="s">
        <v>3</v>
      </c>
      <c r="C1089" t="s">
        <v>868</v>
      </c>
      <c r="D1089" t="str">
        <f t="shared" si="13"/>
        <v/>
      </c>
    </row>
    <row r="1090" spans="1:4" x14ac:dyDescent="0.25">
      <c r="A1090">
        <v>560</v>
      </c>
      <c r="B1090" t="s">
        <v>5</v>
      </c>
      <c r="C1090" t="s">
        <v>868</v>
      </c>
      <c r="D1090" t="str">
        <f t="shared" si="13"/>
        <v>portlar.Add("560","rmonitord","")</v>
      </c>
    </row>
    <row r="1091" spans="1:4" x14ac:dyDescent="0.25">
      <c r="A1091">
        <v>561</v>
      </c>
      <c r="B1091" t="s">
        <v>3</v>
      </c>
      <c r="D1091" t="str">
        <f t="shared" si="13"/>
        <v/>
      </c>
    </row>
    <row r="1092" spans="1:4" x14ac:dyDescent="0.25">
      <c r="A1092">
        <v>561</v>
      </c>
      <c r="B1092" t="s">
        <v>5</v>
      </c>
      <c r="D1092" t="str">
        <f t="shared" si="13"/>
        <v>portlar.Add("561","","chcmd")</v>
      </c>
    </row>
    <row r="1093" spans="1:4" x14ac:dyDescent="0.25">
      <c r="A1093">
        <v>562</v>
      </c>
      <c r="B1093" t="s">
        <v>3</v>
      </c>
      <c r="C1093" t="s">
        <v>870</v>
      </c>
      <c r="D1093" t="str">
        <f t="shared" si="13"/>
        <v/>
      </c>
    </row>
    <row r="1094" spans="1:4" x14ac:dyDescent="0.25">
      <c r="A1094">
        <v>562</v>
      </c>
      <c r="B1094" t="s">
        <v>5</v>
      </c>
      <c r="C1094" t="s">
        <v>870</v>
      </c>
      <c r="D1094" t="str">
        <f t="shared" si="13"/>
        <v>portlar.Add("562","chcmd","nntp protocol over TLS/SSL (was snntp)")</v>
      </c>
    </row>
    <row r="1095" spans="1:4" x14ac:dyDescent="0.25">
      <c r="A1095">
        <v>563</v>
      </c>
      <c r="B1095" t="s">
        <v>3</v>
      </c>
      <c r="C1095" t="s">
        <v>872</v>
      </c>
      <c r="D1095" t="str">
        <f t="shared" si="13"/>
        <v/>
      </c>
    </row>
    <row r="1096" spans="1:4" x14ac:dyDescent="0.25">
      <c r="A1096">
        <v>563</v>
      </c>
      <c r="B1096" t="s">
        <v>5</v>
      </c>
      <c r="C1096" t="s">
        <v>872</v>
      </c>
      <c r="D1096" t="str">
        <f t="shared" si="13"/>
        <v>portlar.Add("563","nntp protocol over TLS/SSL (was snntp)","plan 9 file service")</v>
      </c>
    </row>
    <row r="1097" spans="1:4" x14ac:dyDescent="0.25">
      <c r="A1097">
        <v>564</v>
      </c>
      <c r="B1097" t="s">
        <v>3</v>
      </c>
      <c r="C1097" t="s">
        <v>874</v>
      </c>
      <c r="D1097" t="str">
        <f t="shared" si="13"/>
        <v/>
      </c>
    </row>
    <row r="1098" spans="1:4" x14ac:dyDescent="0.25">
      <c r="A1098">
        <v>564</v>
      </c>
      <c r="B1098" t="s">
        <v>5</v>
      </c>
      <c r="C1098" t="s">
        <v>874</v>
      </c>
      <c r="D1098" t="str">
        <f t="shared" si="13"/>
        <v>portlar.Add("564","plan 9 file service","whoami")</v>
      </c>
    </row>
    <row r="1099" spans="1:4" x14ac:dyDescent="0.25">
      <c r="A1099">
        <v>565</v>
      </c>
      <c r="B1099" t="s">
        <v>3</v>
      </c>
      <c r="C1099" t="s">
        <v>875</v>
      </c>
      <c r="D1099" t="str">
        <f t="shared" si="13"/>
        <v/>
      </c>
    </row>
    <row r="1100" spans="1:4" x14ac:dyDescent="0.25">
      <c r="A1100">
        <v>565</v>
      </c>
      <c r="B1100" t="s">
        <v>5</v>
      </c>
      <c r="C1100" t="s">
        <v>875</v>
      </c>
      <c r="D1100" t="str">
        <f t="shared" si="13"/>
        <v>portlar.Add("565","whoami","streettalk")</v>
      </c>
    </row>
    <row r="1101" spans="1:4" x14ac:dyDescent="0.25">
      <c r="A1101">
        <v>566</v>
      </c>
      <c r="B1101" t="s">
        <v>3</v>
      </c>
      <c r="C1101" t="s">
        <v>876</v>
      </c>
      <c r="D1101" t="str">
        <f t="shared" si="13"/>
        <v/>
      </c>
    </row>
    <row r="1102" spans="1:4" x14ac:dyDescent="0.25">
      <c r="A1102">
        <v>566</v>
      </c>
      <c r="B1102" t="s">
        <v>5</v>
      </c>
      <c r="C1102" t="s">
        <v>876</v>
      </c>
      <c r="D1102" t="str">
        <f t="shared" si="13"/>
        <v>portlar.Add("566","streettalk","banyan-rpc")</v>
      </c>
    </row>
    <row r="1103" spans="1:4" x14ac:dyDescent="0.25">
      <c r="A1103">
        <v>567</v>
      </c>
      <c r="B1103" t="s">
        <v>3</v>
      </c>
      <c r="C1103" t="s">
        <v>877</v>
      </c>
      <c r="D1103" t="str">
        <f t="shared" si="13"/>
        <v/>
      </c>
    </row>
    <row r="1104" spans="1:4" x14ac:dyDescent="0.25">
      <c r="A1104">
        <v>567</v>
      </c>
      <c r="B1104" t="s">
        <v>5</v>
      </c>
      <c r="C1104" t="s">
        <v>877</v>
      </c>
      <c r="D1104" t="str">
        <f t="shared" si="13"/>
        <v>portlar.Add("567","banyan-rpc","microsoft shuttle")</v>
      </c>
    </row>
    <row r="1105" spans="1:4" x14ac:dyDescent="0.25">
      <c r="A1105">
        <v>568</v>
      </c>
      <c r="B1105" t="s">
        <v>3</v>
      </c>
      <c r="C1105" t="s">
        <v>879</v>
      </c>
      <c r="D1105" t="str">
        <f t="shared" si="13"/>
        <v/>
      </c>
    </row>
    <row r="1106" spans="1:4" x14ac:dyDescent="0.25">
      <c r="A1106">
        <v>568</v>
      </c>
      <c r="B1106" t="s">
        <v>5</v>
      </c>
      <c r="C1106" t="s">
        <v>879</v>
      </c>
      <c r="D1106" t="str">
        <f t="shared" si="13"/>
        <v>portlar.Add("568","microsoft shuttle","microsoft rome")</v>
      </c>
    </row>
    <row r="1107" spans="1:4" x14ac:dyDescent="0.25">
      <c r="A1107">
        <v>569</v>
      </c>
      <c r="B1107" t="s">
        <v>3</v>
      </c>
      <c r="C1107" t="s">
        <v>881</v>
      </c>
      <c r="D1107" t="str">
        <f t="shared" si="13"/>
        <v/>
      </c>
    </row>
    <row r="1108" spans="1:4" x14ac:dyDescent="0.25">
      <c r="A1108">
        <v>569</v>
      </c>
      <c r="B1108" t="s">
        <v>5</v>
      </c>
      <c r="C1108" t="s">
        <v>881</v>
      </c>
      <c r="D1108" t="str">
        <f t="shared" si="13"/>
        <v>portlar.Add("569","microsoft rome","demon")</v>
      </c>
    </row>
    <row r="1109" spans="1:4" x14ac:dyDescent="0.25">
      <c r="A1109">
        <v>570</v>
      </c>
      <c r="B1109" t="s">
        <v>3</v>
      </c>
      <c r="C1109" t="s">
        <v>883</v>
      </c>
      <c r="D1109" t="str">
        <f t="shared" ref="D1109:D1172" si="14">IF( MOD(ROW(),2)=0,"portlar.Add("""&amp;$A1109&amp;""","""&amp;C1109&amp;""","""&amp;C1110&amp;""")","")</f>
        <v/>
      </c>
    </row>
    <row r="1110" spans="1:4" x14ac:dyDescent="0.25">
      <c r="A1110">
        <v>570</v>
      </c>
      <c r="B1110" t="s">
        <v>5</v>
      </c>
      <c r="C1110" t="s">
        <v>883</v>
      </c>
      <c r="D1110" t="str">
        <f t="shared" si="14"/>
        <v>portlar.Add("570","demon","udemon")</v>
      </c>
    </row>
    <row r="1111" spans="1:4" x14ac:dyDescent="0.25">
      <c r="A1111">
        <v>571</v>
      </c>
      <c r="B1111" t="s">
        <v>3</v>
      </c>
      <c r="C1111" t="s">
        <v>884</v>
      </c>
      <c r="D1111" t="str">
        <f t="shared" si="14"/>
        <v/>
      </c>
    </row>
    <row r="1112" spans="1:4" x14ac:dyDescent="0.25">
      <c r="A1112">
        <v>571</v>
      </c>
      <c r="B1112" t="s">
        <v>5</v>
      </c>
      <c r="C1112" t="s">
        <v>884</v>
      </c>
      <c r="D1112" t="str">
        <f t="shared" si="14"/>
        <v>portlar.Add("571","udemon","sonar")</v>
      </c>
    </row>
    <row r="1113" spans="1:4" x14ac:dyDescent="0.25">
      <c r="A1113">
        <v>572</v>
      </c>
      <c r="B1113" t="s">
        <v>3</v>
      </c>
      <c r="C1113" t="s">
        <v>885</v>
      </c>
      <c r="D1113" t="str">
        <f t="shared" si="14"/>
        <v/>
      </c>
    </row>
    <row r="1114" spans="1:4" x14ac:dyDescent="0.25">
      <c r="A1114">
        <v>572</v>
      </c>
      <c r="B1114" t="s">
        <v>5</v>
      </c>
      <c r="C1114" t="s">
        <v>885</v>
      </c>
      <c r="D1114" t="str">
        <f t="shared" si="14"/>
        <v>portlar.Add("572","sonar","banyan-vip")</v>
      </c>
    </row>
    <row r="1115" spans="1:4" x14ac:dyDescent="0.25">
      <c r="A1115">
        <v>573</v>
      </c>
      <c r="B1115" t="s">
        <v>3</v>
      </c>
      <c r="C1115" t="s">
        <v>886</v>
      </c>
      <c r="D1115" t="str">
        <f t="shared" si="14"/>
        <v/>
      </c>
    </row>
    <row r="1116" spans="1:4" x14ac:dyDescent="0.25">
      <c r="A1116">
        <v>573</v>
      </c>
      <c r="B1116" t="s">
        <v>5</v>
      </c>
      <c r="C1116" t="s">
        <v>886</v>
      </c>
      <c r="D1116" t="str">
        <f t="shared" si="14"/>
        <v>portlar.Add("573","banyan-vip","FTP Software Agent System")</v>
      </c>
    </row>
    <row r="1117" spans="1:4" x14ac:dyDescent="0.25">
      <c r="A1117">
        <v>574</v>
      </c>
      <c r="B1117" t="s">
        <v>3</v>
      </c>
      <c r="C1117" t="s">
        <v>888</v>
      </c>
      <c r="D1117" t="str">
        <f t="shared" si="14"/>
        <v/>
      </c>
    </row>
    <row r="1118" spans="1:4" x14ac:dyDescent="0.25">
      <c r="A1118">
        <v>574</v>
      </c>
      <c r="B1118" t="s">
        <v>5</v>
      </c>
      <c r="C1118" t="s">
        <v>888</v>
      </c>
      <c r="D1118" t="str">
        <f t="shared" si="14"/>
        <v>portlar.Add("574","FTP Software Agent System","VEMMI")</v>
      </c>
    </row>
    <row r="1119" spans="1:4" x14ac:dyDescent="0.25">
      <c r="A1119">
        <v>575</v>
      </c>
      <c r="B1119" t="s">
        <v>3</v>
      </c>
      <c r="C1119" t="s">
        <v>890</v>
      </c>
      <c r="D1119" t="str">
        <f t="shared" si="14"/>
        <v/>
      </c>
    </row>
    <row r="1120" spans="1:4" x14ac:dyDescent="0.25">
      <c r="A1120">
        <v>575</v>
      </c>
      <c r="B1120" t="s">
        <v>5</v>
      </c>
      <c r="C1120" t="s">
        <v>890</v>
      </c>
      <c r="D1120" t="str">
        <f t="shared" si="14"/>
        <v>portlar.Add("575","VEMMI","ipcd")</v>
      </c>
    </row>
    <row r="1121" spans="1:4" x14ac:dyDescent="0.25">
      <c r="A1121">
        <v>576</v>
      </c>
      <c r="B1121" t="s">
        <v>3</v>
      </c>
      <c r="C1121" t="s">
        <v>891</v>
      </c>
      <c r="D1121" t="str">
        <f t="shared" si="14"/>
        <v/>
      </c>
    </row>
    <row r="1122" spans="1:4" x14ac:dyDescent="0.25">
      <c r="A1122">
        <v>576</v>
      </c>
      <c r="B1122" t="s">
        <v>5</v>
      </c>
      <c r="C1122" t="s">
        <v>891</v>
      </c>
      <c r="D1122" t="str">
        <f t="shared" si="14"/>
        <v>portlar.Add("576","ipcd","vnas")</v>
      </c>
    </row>
    <row r="1123" spans="1:4" x14ac:dyDescent="0.25">
      <c r="A1123">
        <v>577</v>
      </c>
      <c r="B1123" t="s">
        <v>3</v>
      </c>
      <c r="C1123" t="s">
        <v>892</v>
      </c>
      <c r="D1123" t="str">
        <f t="shared" si="14"/>
        <v/>
      </c>
    </row>
    <row r="1124" spans="1:4" x14ac:dyDescent="0.25">
      <c r="A1124">
        <v>577</v>
      </c>
      <c r="B1124" t="s">
        <v>5</v>
      </c>
      <c r="C1124" t="s">
        <v>892</v>
      </c>
      <c r="D1124" t="str">
        <f t="shared" si="14"/>
        <v>portlar.Add("577","vnas","ipdd")</v>
      </c>
    </row>
    <row r="1125" spans="1:4" x14ac:dyDescent="0.25">
      <c r="A1125">
        <v>578</v>
      </c>
      <c r="B1125" t="s">
        <v>3</v>
      </c>
      <c r="C1125" t="s">
        <v>893</v>
      </c>
      <c r="D1125" t="str">
        <f t="shared" si="14"/>
        <v/>
      </c>
    </row>
    <row r="1126" spans="1:4" x14ac:dyDescent="0.25">
      <c r="A1126">
        <v>578</v>
      </c>
      <c r="B1126" t="s">
        <v>5</v>
      </c>
      <c r="C1126" t="s">
        <v>893</v>
      </c>
      <c r="D1126" t="str">
        <f t="shared" si="14"/>
        <v>portlar.Add("578","ipdd","decbsrv")</v>
      </c>
    </row>
    <row r="1127" spans="1:4" x14ac:dyDescent="0.25">
      <c r="A1127">
        <v>579</v>
      </c>
      <c r="B1127" t="s">
        <v>3</v>
      </c>
      <c r="C1127" t="s">
        <v>894</v>
      </c>
      <c r="D1127" t="str">
        <f t="shared" si="14"/>
        <v/>
      </c>
    </row>
    <row r="1128" spans="1:4" x14ac:dyDescent="0.25">
      <c r="A1128">
        <v>579</v>
      </c>
      <c r="B1128" t="s">
        <v>5</v>
      </c>
      <c r="C1128" t="s">
        <v>894</v>
      </c>
      <c r="D1128" t="str">
        <f t="shared" si="14"/>
        <v>portlar.Add("579","decbsrv","SNTP HEARTBEAT")</v>
      </c>
    </row>
    <row r="1129" spans="1:4" x14ac:dyDescent="0.25">
      <c r="A1129">
        <v>580</v>
      </c>
      <c r="B1129" t="s">
        <v>3</v>
      </c>
      <c r="C1129" t="s">
        <v>896</v>
      </c>
      <c r="D1129" t="str">
        <f t="shared" si="14"/>
        <v/>
      </c>
    </row>
    <row r="1130" spans="1:4" x14ac:dyDescent="0.25">
      <c r="A1130">
        <v>580</v>
      </c>
      <c r="B1130" t="s">
        <v>5</v>
      </c>
      <c r="C1130" t="s">
        <v>896</v>
      </c>
      <c r="D1130" t="str">
        <f t="shared" si="14"/>
        <v>portlar.Add("580","SNTP HEARTBEAT","Bundle Discovery Protocol")</v>
      </c>
    </row>
    <row r="1131" spans="1:4" x14ac:dyDescent="0.25">
      <c r="A1131">
        <v>581</v>
      </c>
      <c r="B1131" t="s">
        <v>3</v>
      </c>
      <c r="C1131" t="s">
        <v>898</v>
      </c>
      <c r="D1131" t="str">
        <f t="shared" si="14"/>
        <v/>
      </c>
    </row>
    <row r="1132" spans="1:4" x14ac:dyDescent="0.25">
      <c r="A1132">
        <v>581</v>
      </c>
      <c r="B1132" t="s">
        <v>5</v>
      </c>
      <c r="C1132" t="s">
        <v>898</v>
      </c>
      <c r="D1132" t="str">
        <f t="shared" si="14"/>
        <v>portlar.Add("581","Bundle Discovery Protocol","SCC Security")</v>
      </c>
    </row>
    <row r="1133" spans="1:4" x14ac:dyDescent="0.25">
      <c r="A1133">
        <v>582</v>
      </c>
      <c r="B1133" t="s">
        <v>3</v>
      </c>
      <c r="C1133" t="s">
        <v>900</v>
      </c>
      <c r="D1133" t="str">
        <f t="shared" si="14"/>
        <v/>
      </c>
    </row>
    <row r="1134" spans="1:4" x14ac:dyDescent="0.25">
      <c r="A1134">
        <v>582</v>
      </c>
      <c r="B1134" t="s">
        <v>5</v>
      </c>
      <c r="C1134" t="s">
        <v>900</v>
      </c>
      <c r="D1134" t="str">
        <f t="shared" si="14"/>
        <v>portlar.Add("582","SCC Security","Philips Video-Conferencing")</v>
      </c>
    </row>
    <row r="1135" spans="1:4" x14ac:dyDescent="0.25">
      <c r="A1135">
        <v>583</v>
      </c>
      <c r="B1135" t="s">
        <v>3</v>
      </c>
      <c r="C1135" t="s">
        <v>902</v>
      </c>
      <c r="D1135" t="str">
        <f t="shared" si="14"/>
        <v/>
      </c>
    </row>
    <row r="1136" spans="1:4" x14ac:dyDescent="0.25">
      <c r="A1136">
        <v>583</v>
      </c>
      <c r="B1136" t="s">
        <v>5</v>
      </c>
      <c r="C1136" t="s">
        <v>902</v>
      </c>
      <c r="D1136" t="str">
        <f t="shared" si="14"/>
        <v>portlar.Add("583","Philips Video-Conferencing","Key Server")</v>
      </c>
    </row>
    <row r="1137" spans="1:4" x14ac:dyDescent="0.25">
      <c r="A1137">
        <v>584</v>
      </c>
      <c r="B1137" t="s">
        <v>3</v>
      </c>
      <c r="C1137" t="s">
        <v>904</v>
      </c>
      <c r="D1137" t="str">
        <f t="shared" si="14"/>
        <v/>
      </c>
    </row>
    <row r="1138" spans="1:4" x14ac:dyDescent="0.25">
      <c r="A1138">
        <v>584</v>
      </c>
      <c r="B1138" t="s">
        <v>5</v>
      </c>
      <c r="C1138" t="s">
        <v>904</v>
      </c>
      <c r="D1138" t="str">
        <f t="shared" si="14"/>
        <v>portlar.Add("584","Key Server","De-registered")</v>
      </c>
    </row>
    <row r="1139" spans="1:4" x14ac:dyDescent="0.25">
      <c r="A1139">
        <v>585</v>
      </c>
      <c r="C1139" t="s">
        <v>905</v>
      </c>
      <c r="D1139" t="str">
        <f t="shared" si="14"/>
        <v/>
      </c>
    </row>
    <row r="1140" spans="1:4" x14ac:dyDescent="0.25">
      <c r="A1140">
        <v>586</v>
      </c>
      <c r="B1140" t="s">
        <v>3</v>
      </c>
      <c r="C1140" t="s">
        <v>907</v>
      </c>
      <c r="D1140" t="str">
        <f t="shared" si="14"/>
        <v>portlar.Add("586","Password Change","Password Change")</v>
      </c>
    </row>
    <row r="1141" spans="1:4" x14ac:dyDescent="0.25">
      <c r="A1141">
        <v>586</v>
      </c>
      <c r="B1141" t="s">
        <v>5</v>
      </c>
      <c r="C1141" t="s">
        <v>907</v>
      </c>
      <c r="D1141" t="str">
        <f t="shared" si="14"/>
        <v/>
      </c>
    </row>
    <row r="1142" spans="1:4" x14ac:dyDescent="0.25">
      <c r="A1142">
        <v>587</v>
      </c>
      <c r="B1142" t="s">
        <v>3</v>
      </c>
      <c r="C1142" t="s">
        <v>909</v>
      </c>
      <c r="D1142" t="str">
        <f t="shared" si="14"/>
        <v>portlar.Add("587","Message Submission","Message Submission")</v>
      </c>
    </row>
    <row r="1143" spans="1:4" x14ac:dyDescent="0.25">
      <c r="A1143">
        <v>587</v>
      </c>
      <c r="B1143" t="s">
        <v>5</v>
      </c>
      <c r="C1143" t="s">
        <v>909</v>
      </c>
      <c r="D1143" t="str">
        <f t="shared" si="14"/>
        <v/>
      </c>
    </row>
    <row r="1144" spans="1:4" x14ac:dyDescent="0.25">
      <c r="A1144">
        <v>588</v>
      </c>
      <c r="B1144" t="s">
        <v>3</v>
      </c>
      <c r="C1144" t="s">
        <v>911</v>
      </c>
      <c r="D1144" t="str">
        <f t="shared" si="14"/>
        <v>portlar.Add("588","CAL","CAL")</v>
      </c>
    </row>
    <row r="1145" spans="1:4" x14ac:dyDescent="0.25">
      <c r="A1145">
        <v>588</v>
      </c>
      <c r="B1145" t="s">
        <v>5</v>
      </c>
      <c r="C1145" t="s">
        <v>911</v>
      </c>
      <c r="D1145" t="str">
        <f t="shared" si="14"/>
        <v/>
      </c>
    </row>
    <row r="1146" spans="1:4" x14ac:dyDescent="0.25">
      <c r="A1146">
        <v>589</v>
      </c>
      <c r="B1146" t="s">
        <v>3</v>
      </c>
      <c r="C1146" t="s">
        <v>913</v>
      </c>
      <c r="D1146" t="str">
        <f t="shared" si="14"/>
        <v>portlar.Add("589","EyeLink","EyeLink")</v>
      </c>
    </row>
    <row r="1147" spans="1:4" x14ac:dyDescent="0.25">
      <c r="A1147">
        <v>589</v>
      </c>
      <c r="B1147" t="s">
        <v>5</v>
      </c>
      <c r="C1147" t="s">
        <v>913</v>
      </c>
      <c r="D1147" t="str">
        <f t="shared" si="14"/>
        <v/>
      </c>
    </row>
    <row r="1148" spans="1:4" x14ac:dyDescent="0.25">
      <c r="A1148">
        <v>590</v>
      </c>
      <c r="B1148" t="s">
        <v>3</v>
      </c>
      <c r="C1148" t="s">
        <v>915</v>
      </c>
      <c r="D1148" t="str">
        <f t="shared" si="14"/>
        <v>portlar.Add("590","TNS CML","TNS CML")</v>
      </c>
    </row>
    <row r="1149" spans="1:4" x14ac:dyDescent="0.25">
      <c r="A1149">
        <v>590</v>
      </c>
      <c r="B1149" t="s">
        <v>5</v>
      </c>
      <c r="C1149" t="s">
        <v>915</v>
      </c>
      <c r="D1149" t="str">
        <f t="shared" si="14"/>
        <v/>
      </c>
    </row>
    <row r="1150" spans="1:4" x14ac:dyDescent="0.25">
      <c r="A1150">
        <v>591</v>
      </c>
      <c r="B1150" t="s">
        <v>3</v>
      </c>
      <c r="C1150" t="s">
        <v>917</v>
      </c>
      <c r="D1150" t="str">
        <f t="shared" si="14"/>
        <v>portlar.Add("591","FileMaker, Inc. - HTTP Alternate (see Port 80)","FileMaker, Inc. - HTTP Alternate (see Port 80)")</v>
      </c>
    </row>
    <row r="1151" spans="1:4" x14ac:dyDescent="0.25">
      <c r="A1151">
        <v>591</v>
      </c>
      <c r="B1151" t="s">
        <v>5</v>
      </c>
      <c r="C1151" t="s">
        <v>917</v>
      </c>
      <c r="D1151" t="str">
        <f t="shared" si="14"/>
        <v/>
      </c>
    </row>
    <row r="1152" spans="1:4" x14ac:dyDescent="0.25">
      <c r="A1152">
        <v>592</v>
      </c>
      <c r="B1152" t="s">
        <v>3</v>
      </c>
      <c r="C1152" t="s">
        <v>919</v>
      </c>
      <c r="D1152" t="str">
        <f t="shared" si="14"/>
        <v>portlar.Add("592","Eudora Set","Eudora Set")</v>
      </c>
    </row>
    <row r="1153" spans="1:4" x14ac:dyDescent="0.25">
      <c r="A1153">
        <v>592</v>
      </c>
      <c r="B1153" t="s">
        <v>5</v>
      </c>
      <c r="C1153" t="s">
        <v>919</v>
      </c>
      <c r="D1153" t="str">
        <f t="shared" si="14"/>
        <v/>
      </c>
    </row>
    <row r="1154" spans="1:4" x14ac:dyDescent="0.25">
      <c r="A1154">
        <v>593</v>
      </c>
      <c r="B1154" t="s">
        <v>3</v>
      </c>
      <c r="C1154" t="s">
        <v>921</v>
      </c>
      <c r="D1154" t="str">
        <f t="shared" si="14"/>
        <v>portlar.Add("593","HTTP RPC Ep Map","HTTP RPC Ep Map")</v>
      </c>
    </row>
    <row r="1155" spans="1:4" x14ac:dyDescent="0.25">
      <c r="A1155">
        <v>593</v>
      </c>
      <c r="B1155" t="s">
        <v>5</v>
      </c>
      <c r="C1155" t="s">
        <v>921</v>
      </c>
      <c r="D1155" t="str">
        <f t="shared" si="14"/>
        <v/>
      </c>
    </row>
    <row r="1156" spans="1:4" x14ac:dyDescent="0.25">
      <c r="A1156">
        <v>594</v>
      </c>
      <c r="B1156" t="s">
        <v>3</v>
      </c>
      <c r="C1156" t="s">
        <v>923</v>
      </c>
      <c r="D1156" t="str">
        <f t="shared" si="14"/>
        <v>portlar.Add("594","TPIP","TPIP")</v>
      </c>
    </row>
    <row r="1157" spans="1:4" x14ac:dyDescent="0.25">
      <c r="A1157">
        <v>594</v>
      </c>
      <c r="B1157" t="s">
        <v>5</v>
      </c>
      <c r="C1157" t="s">
        <v>923</v>
      </c>
      <c r="D1157" t="str">
        <f t="shared" si="14"/>
        <v/>
      </c>
    </row>
    <row r="1158" spans="1:4" x14ac:dyDescent="0.25">
      <c r="A1158">
        <v>595</v>
      </c>
      <c r="B1158" t="s">
        <v>3</v>
      </c>
      <c r="C1158" t="s">
        <v>925</v>
      </c>
      <c r="D1158" t="str">
        <f t="shared" si="14"/>
        <v>portlar.Add("595","CAB Protocol","CAB Protocol")</v>
      </c>
    </row>
    <row r="1159" spans="1:4" x14ac:dyDescent="0.25">
      <c r="A1159">
        <v>595</v>
      </c>
      <c r="B1159" t="s">
        <v>5</v>
      </c>
      <c r="C1159" t="s">
        <v>925</v>
      </c>
      <c r="D1159" t="str">
        <f t="shared" si="14"/>
        <v/>
      </c>
    </row>
    <row r="1160" spans="1:4" x14ac:dyDescent="0.25">
      <c r="A1160">
        <v>596</v>
      </c>
      <c r="B1160" t="s">
        <v>3</v>
      </c>
      <c r="C1160" t="s">
        <v>927</v>
      </c>
      <c r="D1160" t="str">
        <f t="shared" si="14"/>
        <v>portlar.Add("596","SMSD","SMSD")</v>
      </c>
    </row>
    <row r="1161" spans="1:4" x14ac:dyDescent="0.25">
      <c r="A1161">
        <v>596</v>
      </c>
      <c r="B1161" t="s">
        <v>5</v>
      </c>
      <c r="C1161" t="s">
        <v>927</v>
      </c>
      <c r="D1161" t="str">
        <f t="shared" si="14"/>
        <v/>
      </c>
    </row>
    <row r="1162" spans="1:4" x14ac:dyDescent="0.25">
      <c r="A1162">
        <v>597</v>
      </c>
      <c r="B1162" t="s">
        <v>3</v>
      </c>
      <c r="C1162" t="s">
        <v>929</v>
      </c>
      <c r="D1162" t="str">
        <f t="shared" si="14"/>
        <v>portlar.Add("597","PTC Name Service","PTC Name Service")</v>
      </c>
    </row>
    <row r="1163" spans="1:4" x14ac:dyDescent="0.25">
      <c r="A1163">
        <v>597</v>
      </c>
      <c r="B1163" t="s">
        <v>5</v>
      </c>
      <c r="C1163" t="s">
        <v>929</v>
      </c>
      <c r="D1163" t="str">
        <f t="shared" si="14"/>
        <v/>
      </c>
    </row>
    <row r="1164" spans="1:4" x14ac:dyDescent="0.25">
      <c r="A1164">
        <v>598</v>
      </c>
      <c r="B1164" t="s">
        <v>3</v>
      </c>
      <c r="C1164" t="s">
        <v>931</v>
      </c>
      <c r="D1164" t="str">
        <f t="shared" si="14"/>
        <v>portlar.Add("598","SCO Web Server Manager 3","SCO Web Server Manager 3")</v>
      </c>
    </row>
    <row r="1165" spans="1:4" x14ac:dyDescent="0.25">
      <c r="A1165">
        <v>598</v>
      </c>
      <c r="B1165" t="s">
        <v>5</v>
      </c>
      <c r="C1165" t="s">
        <v>931</v>
      </c>
      <c r="D1165" t="str">
        <f t="shared" si="14"/>
        <v/>
      </c>
    </row>
    <row r="1166" spans="1:4" x14ac:dyDescent="0.25">
      <c r="A1166">
        <v>599</v>
      </c>
      <c r="B1166" t="s">
        <v>3</v>
      </c>
      <c r="C1166" t="s">
        <v>933</v>
      </c>
      <c r="D1166" t="str">
        <f t="shared" si="14"/>
        <v>portlar.Add("599","Aeolon Core Protocol","Aeolon Core Protocol")</v>
      </c>
    </row>
    <row r="1167" spans="1:4" x14ac:dyDescent="0.25">
      <c r="A1167">
        <v>599</v>
      </c>
      <c r="B1167" t="s">
        <v>5</v>
      </c>
      <c r="C1167" t="s">
        <v>933</v>
      </c>
      <c r="D1167" t="str">
        <f t="shared" si="14"/>
        <v/>
      </c>
    </row>
    <row r="1168" spans="1:4" x14ac:dyDescent="0.25">
      <c r="A1168">
        <v>600</v>
      </c>
      <c r="B1168" t="s">
        <v>3</v>
      </c>
      <c r="C1168" t="s">
        <v>935</v>
      </c>
      <c r="D1168" t="str">
        <f t="shared" si="14"/>
        <v>portlar.Add("600","Sun IPC server","Sun IPC server")</v>
      </c>
    </row>
    <row r="1169" spans="1:4" x14ac:dyDescent="0.25">
      <c r="A1169">
        <v>600</v>
      </c>
      <c r="B1169" t="s">
        <v>5</v>
      </c>
      <c r="C1169" t="s">
        <v>935</v>
      </c>
      <c r="D1169" t="str">
        <f t="shared" si="14"/>
        <v/>
      </c>
    </row>
    <row r="1170" spans="1:4" x14ac:dyDescent="0.25">
      <c r="A1170">
        <v>601</v>
      </c>
      <c r="B1170" t="s">
        <v>3</v>
      </c>
      <c r="C1170" t="s">
        <v>936</v>
      </c>
      <c r="D1170" t="str">
        <f t="shared" si="14"/>
        <v>portlar.Add("601","Reliable Syslog Service","Reliable Syslog Service")</v>
      </c>
    </row>
    <row r="1171" spans="1:4" x14ac:dyDescent="0.25">
      <c r="A1171">
        <v>601</v>
      </c>
      <c r="B1171" t="s">
        <v>5</v>
      </c>
      <c r="C1171" t="s">
        <v>936</v>
      </c>
      <c r="D1171" t="str">
        <f t="shared" si="14"/>
        <v/>
      </c>
    </row>
    <row r="1172" spans="1:4" x14ac:dyDescent="0.25">
      <c r="A1172">
        <v>602</v>
      </c>
      <c r="B1172" t="s">
        <v>3</v>
      </c>
      <c r="C1172" t="s">
        <v>937</v>
      </c>
      <c r="D1172" t="str">
        <f t="shared" si="14"/>
        <v>portlar.Add("602","XML-RPC over BEEP","XML-RPC over BEEP")</v>
      </c>
    </row>
    <row r="1173" spans="1:4" x14ac:dyDescent="0.25">
      <c r="A1173">
        <v>602</v>
      </c>
      <c r="B1173" t="s">
        <v>5</v>
      </c>
      <c r="C1173" t="s">
        <v>937</v>
      </c>
      <c r="D1173" t="str">
        <f t="shared" ref="D1173:D1236" si="15">IF( MOD(ROW(),2)=0,"portlar.Add("""&amp;$A1173&amp;""","""&amp;C1173&amp;""","""&amp;C1174&amp;""")","")</f>
        <v/>
      </c>
    </row>
    <row r="1174" spans="1:4" x14ac:dyDescent="0.25">
      <c r="A1174">
        <v>603</v>
      </c>
      <c r="B1174" t="s">
        <v>3</v>
      </c>
      <c r="C1174" t="s">
        <v>938</v>
      </c>
      <c r="D1174" t="str">
        <f t="shared" si="15"/>
        <v>portlar.Add("603","IDXP","IDXP")</v>
      </c>
    </row>
    <row r="1175" spans="1:4" x14ac:dyDescent="0.25">
      <c r="A1175">
        <v>603</v>
      </c>
      <c r="B1175" t="s">
        <v>5</v>
      </c>
      <c r="C1175" t="s">
        <v>938</v>
      </c>
      <c r="D1175" t="str">
        <f t="shared" si="15"/>
        <v/>
      </c>
    </row>
    <row r="1176" spans="1:4" x14ac:dyDescent="0.25">
      <c r="A1176">
        <v>604</v>
      </c>
      <c r="B1176" t="s">
        <v>3</v>
      </c>
      <c r="C1176" t="s">
        <v>939</v>
      </c>
      <c r="D1176" t="str">
        <f t="shared" si="15"/>
        <v>portlar.Add("604","TUNNEL","TUNNEL")</v>
      </c>
    </row>
    <row r="1177" spans="1:4" x14ac:dyDescent="0.25">
      <c r="A1177">
        <v>604</v>
      </c>
      <c r="B1177" t="s">
        <v>5</v>
      </c>
      <c r="C1177" t="s">
        <v>939</v>
      </c>
      <c r="D1177" t="str">
        <f t="shared" si="15"/>
        <v/>
      </c>
    </row>
    <row r="1178" spans="1:4" x14ac:dyDescent="0.25">
      <c r="A1178">
        <v>605</v>
      </c>
      <c r="B1178" t="s">
        <v>3</v>
      </c>
      <c r="C1178" t="s">
        <v>940</v>
      </c>
      <c r="D1178" t="str">
        <f t="shared" si="15"/>
        <v>portlar.Add("605","SOAP over BEEP","SOAP over BEEP")</v>
      </c>
    </row>
    <row r="1179" spans="1:4" x14ac:dyDescent="0.25">
      <c r="A1179">
        <v>605</v>
      </c>
      <c r="B1179" t="s">
        <v>5</v>
      </c>
      <c r="C1179" t="s">
        <v>940</v>
      </c>
      <c r="D1179" t="str">
        <f t="shared" si="15"/>
        <v/>
      </c>
    </row>
    <row r="1180" spans="1:4" x14ac:dyDescent="0.25">
      <c r="A1180">
        <v>606</v>
      </c>
      <c r="B1180" t="s">
        <v>3</v>
      </c>
      <c r="C1180" t="s">
        <v>942</v>
      </c>
      <c r="D1180" t="str">
        <f t="shared" si="15"/>
        <v>portlar.Add("606","Cray Unified Resource Manager","Cray Unified Resource Manager")</v>
      </c>
    </row>
    <row r="1181" spans="1:4" x14ac:dyDescent="0.25">
      <c r="A1181">
        <v>606</v>
      </c>
      <c r="B1181" t="s">
        <v>5</v>
      </c>
      <c r="C1181" t="s">
        <v>942</v>
      </c>
      <c r="D1181" t="str">
        <f t="shared" si="15"/>
        <v/>
      </c>
    </row>
    <row r="1182" spans="1:4" x14ac:dyDescent="0.25">
      <c r="A1182">
        <v>607</v>
      </c>
      <c r="B1182" t="s">
        <v>3</v>
      </c>
      <c r="C1182" t="s">
        <v>943</v>
      </c>
      <c r="D1182" t="str">
        <f t="shared" si="15"/>
        <v>portlar.Add("607","nqs","nqs")</v>
      </c>
    </row>
    <row r="1183" spans="1:4" x14ac:dyDescent="0.25">
      <c r="A1183">
        <v>607</v>
      </c>
      <c r="B1183" t="s">
        <v>5</v>
      </c>
      <c r="C1183" t="s">
        <v>943</v>
      </c>
      <c r="D1183" t="str">
        <f t="shared" si="15"/>
        <v/>
      </c>
    </row>
    <row r="1184" spans="1:4" x14ac:dyDescent="0.25">
      <c r="A1184">
        <v>608</v>
      </c>
      <c r="B1184" t="s">
        <v>3</v>
      </c>
      <c r="C1184" t="s">
        <v>945</v>
      </c>
      <c r="D1184" t="str">
        <f t="shared" si="15"/>
        <v>portlar.Add("608","Sender-Initiated/Unsolicited File Transfer","Sender-Initiated/Unsolicited File Transfer")</v>
      </c>
    </row>
    <row r="1185" spans="1:4" x14ac:dyDescent="0.25">
      <c r="A1185">
        <v>608</v>
      </c>
      <c r="B1185" t="s">
        <v>5</v>
      </c>
      <c r="C1185" t="s">
        <v>945</v>
      </c>
      <c r="D1185" t="str">
        <f t="shared" si="15"/>
        <v/>
      </c>
    </row>
    <row r="1186" spans="1:4" x14ac:dyDescent="0.25">
      <c r="A1186">
        <v>609</v>
      </c>
      <c r="B1186" t="s">
        <v>3</v>
      </c>
      <c r="C1186" t="s">
        <v>946</v>
      </c>
      <c r="D1186" t="str">
        <f t="shared" si="15"/>
        <v>portlar.Add("609","npmp-trap","npmp-trap")</v>
      </c>
    </row>
    <row r="1187" spans="1:4" x14ac:dyDescent="0.25">
      <c r="A1187">
        <v>609</v>
      </c>
      <c r="B1187" t="s">
        <v>5</v>
      </c>
      <c r="C1187" t="s">
        <v>946</v>
      </c>
      <c r="D1187" t="str">
        <f t="shared" si="15"/>
        <v/>
      </c>
    </row>
    <row r="1188" spans="1:4" x14ac:dyDescent="0.25">
      <c r="A1188">
        <v>610</v>
      </c>
      <c r="B1188" t="s">
        <v>3</v>
      </c>
      <c r="C1188" t="s">
        <v>947</v>
      </c>
      <c r="D1188" t="str">
        <f t="shared" si="15"/>
        <v>portlar.Add("610","npmp-local","npmp-local")</v>
      </c>
    </row>
    <row r="1189" spans="1:4" x14ac:dyDescent="0.25">
      <c r="A1189">
        <v>610</v>
      </c>
      <c r="B1189" t="s">
        <v>5</v>
      </c>
      <c r="C1189" t="s">
        <v>947</v>
      </c>
      <c r="D1189" t="str">
        <f t="shared" si="15"/>
        <v/>
      </c>
    </row>
    <row r="1190" spans="1:4" x14ac:dyDescent="0.25">
      <c r="A1190">
        <v>611</v>
      </c>
      <c r="B1190" t="s">
        <v>3</v>
      </c>
      <c r="C1190" t="s">
        <v>948</v>
      </c>
      <c r="D1190" t="str">
        <f t="shared" si="15"/>
        <v>portlar.Add("611","npmp-gui","npmp-gui")</v>
      </c>
    </row>
    <row r="1191" spans="1:4" x14ac:dyDescent="0.25">
      <c r="A1191">
        <v>611</v>
      </c>
      <c r="B1191" t="s">
        <v>5</v>
      </c>
      <c r="C1191" t="s">
        <v>948</v>
      </c>
      <c r="D1191" t="str">
        <f t="shared" si="15"/>
        <v/>
      </c>
    </row>
    <row r="1192" spans="1:4" x14ac:dyDescent="0.25">
      <c r="A1192">
        <v>612</v>
      </c>
      <c r="B1192" t="s">
        <v>3</v>
      </c>
      <c r="C1192" t="s">
        <v>950</v>
      </c>
      <c r="D1192" t="str">
        <f t="shared" si="15"/>
        <v>portlar.Add("612","HMMP Indication","HMMP Indication")</v>
      </c>
    </row>
    <row r="1193" spans="1:4" x14ac:dyDescent="0.25">
      <c r="A1193">
        <v>612</v>
      </c>
      <c r="B1193" t="s">
        <v>5</v>
      </c>
      <c r="C1193" t="s">
        <v>950</v>
      </c>
      <c r="D1193" t="str">
        <f t="shared" si="15"/>
        <v/>
      </c>
    </row>
    <row r="1194" spans="1:4" x14ac:dyDescent="0.25">
      <c r="A1194">
        <v>613</v>
      </c>
      <c r="B1194" t="s">
        <v>3</v>
      </c>
      <c r="C1194" t="s">
        <v>952</v>
      </c>
      <c r="D1194" t="str">
        <f t="shared" si="15"/>
        <v>portlar.Add("613","HMMP Operation","HMMP Operation")</v>
      </c>
    </row>
    <row r="1195" spans="1:4" x14ac:dyDescent="0.25">
      <c r="A1195">
        <v>613</v>
      </c>
      <c r="B1195" t="s">
        <v>5</v>
      </c>
      <c r="C1195" t="s">
        <v>952</v>
      </c>
      <c r="D1195" t="str">
        <f t="shared" si="15"/>
        <v/>
      </c>
    </row>
    <row r="1196" spans="1:4" x14ac:dyDescent="0.25">
      <c r="A1196">
        <v>614</v>
      </c>
      <c r="B1196" t="s">
        <v>3</v>
      </c>
      <c r="C1196" t="s">
        <v>954</v>
      </c>
      <c r="D1196" t="str">
        <f t="shared" si="15"/>
        <v>portlar.Add("614","SSLshell","SSLshell")</v>
      </c>
    </row>
    <row r="1197" spans="1:4" x14ac:dyDescent="0.25">
      <c r="A1197">
        <v>614</v>
      </c>
      <c r="B1197" t="s">
        <v>5</v>
      </c>
      <c r="C1197" t="s">
        <v>954</v>
      </c>
      <c r="D1197" t="str">
        <f t="shared" si="15"/>
        <v/>
      </c>
    </row>
    <row r="1198" spans="1:4" x14ac:dyDescent="0.25">
      <c r="A1198">
        <v>615</v>
      </c>
      <c r="B1198" t="s">
        <v>3</v>
      </c>
      <c r="C1198" t="s">
        <v>956</v>
      </c>
      <c r="D1198" t="str">
        <f t="shared" si="15"/>
        <v>portlar.Add("615","Internet Configuration Manager","Internet Configuration Manager")</v>
      </c>
    </row>
    <row r="1199" spans="1:4" x14ac:dyDescent="0.25">
      <c r="A1199">
        <v>615</v>
      </c>
      <c r="B1199" t="s">
        <v>5</v>
      </c>
      <c r="C1199" t="s">
        <v>956</v>
      </c>
      <c r="D1199" t="str">
        <f t="shared" si="15"/>
        <v/>
      </c>
    </row>
    <row r="1200" spans="1:4" x14ac:dyDescent="0.25">
      <c r="A1200">
        <v>616</v>
      </c>
      <c r="B1200" t="s">
        <v>3</v>
      </c>
      <c r="C1200" t="s">
        <v>958</v>
      </c>
      <c r="D1200" t="str">
        <f t="shared" si="15"/>
        <v>portlar.Add("616","SCO System Administration Server","SCO System Administration Server")</v>
      </c>
    </row>
    <row r="1201" spans="1:4" x14ac:dyDescent="0.25">
      <c r="A1201">
        <v>616</v>
      </c>
      <c r="B1201" t="s">
        <v>5</v>
      </c>
      <c r="C1201" t="s">
        <v>958</v>
      </c>
      <c r="D1201" t="str">
        <f t="shared" si="15"/>
        <v/>
      </c>
    </row>
    <row r="1202" spans="1:4" x14ac:dyDescent="0.25">
      <c r="A1202">
        <v>617</v>
      </c>
      <c r="B1202" t="s">
        <v>3</v>
      </c>
      <c r="C1202" t="s">
        <v>960</v>
      </c>
      <c r="D1202" t="str">
        <f t="shared" si="15"/>
        <v>portlar.Add("617","SCO Desktop Administration Server","SCO Desktop Administration Server")</v>
      </c>
    </row>
    <row r="1203" spans="1:4" x14ac:dyDescent="0.25">
      <c r="A1203">
        <v>617</v>
      </c>
      <c r="B1203" t="s">
        <v>5</v>
      </c>
      <c r="C1203" t="s">
        <v>960</v>
      </c>
      <c r="D1203" t="str">
        <f t="shared" si="15"/>
        <v/>
      </c>
    </row>
    <row r="1204" spans="1:4" x14ac:dyDescent="0.25">
      <c r="A1204">
        <v>618</v>
      </c>
      <c r="B1204" t="s">
        <v>3</v>
      </c>
      <c r="C1204" t="s">
        <v>962</v>
      </c>
      <c r="D1204" t="str">
        <f t="shared" si="15"/>
        <v>portlar.Add("618","DEI-ICDA","DEI-ICDA")</v>
      </c>
    </row>
    <row r="1205" spans="1:4" x14ac:dyDescent="0.25">
      <c r="A1205">
        <v>618</v>
      </c>
      <c r="B1205" t="s">
        <v>5</v>
      </c>
      <c r="C1205" t="s">
        <v>962</v>
      </c>
      <c r="D1205" t="str">
        <f t="shared" si="15"/>
        <v/>
      </c>
    </row>
    <row r="1206" spans="1:4" x14ac:dyDescent="0.25">
      <c r="A1206">
        <v>619</v>
      </c>
      <c r="B1206" t="s">
        <v>3</v>
      </c>
      <c r="C1206" t="s">
        <v>963</v>
      </c>
      <c r="D1206" t="str">
        <f t="shared" si="15"/>
        <v>portlar.Add("619","Compaq EVM","Compaq EVM")</v>
      </c>
    </row>
    <row r="1207" spans="1:4" x14ac:dyDescent="0.25">
      <c r="A1207">
        <v>619</v>
      </c>
      <c r="B1207" t="s">
        <v>5</v>
      </c>
      <c r="C1207" t="s">
        <v>963</v>
      </c>
      <c r="D1207" t="str">
        <f t="shared" si="15"/>
        <v/>
      </c>
    </row>
    <row r="1208" spans="1:4" x14ac:dyDescent="0.25">
      <c r="A1208">
        <v>620</v>
      </c>
      <c r="B1208" t="s">
        <v>3</v>
      </c>
      <c r="C1208" t="s">
        <v>965</v>
      </c>
      <c r="D1208" t="str">
        <f t="shared" si="15"/>
        <v>portlar.Add("620","SCO WebServer Manager","SCO WebServer Manager")</v>
      </c>
    </row>
    <row r="1209" spans="1:4" x14ac:dyDescent="0.25">
      <c r="A1209">
        <v>620</v>
      </c>
      <c r="B1209" t="s">
        <v>5</v>
      </c>
      <c r="C1209" t="s">
        <v>965</v>
      </c>
      <c r="D1209" t="str">
        <f t="shared" si="15"/>
        <v/>
      </c>
    </row>
    <row r="1210" spans="1:4" x14ac:dyDescent="0.25">
      <c r="A1210">
        <v>621</v>
      </c>
      <c r="B1210" t="s">
        <v>3</v>
      </c>
      <c r="C1210" t="s">
        <v>967</v>
      </c>
      <c r="D1210" t="str">
        <f t="shared" si="15"/>
        <v>portlar.Add("621","ESCP","ESCP")</v>
      </c>
    </row>
    <row r="1211" spans="1:4" x14ac:dyDescent="0.25">
      <c r="A1211">
        <v>621</v>
      </c>
      <c r="B1211" t="s">
        <v>5</v>
      </c>
      <c r="C1211" t="s">
        <v>967</v>
      </c>
      <c r="D1211" t="str">
        <f t="shared" si="15"/>
        <v/>
      </c>
    </row>
    <row r="1212" spans="1:4" x14ac:dyDescent="0.25">
      <c r="A1212">
        <v>622</v>
      </c>
      <c r="B1212" t="s">
        <v>3</v>
      </c>
      <c r="C1212" t="s">
        <v>969</v>
      </c>
      <c r="D1212" t="str">
        <f t="shared" si="15"/>
        <v>portlar.Add("622","Collaborator","Collaborator")</v>
      </c>
    </row>
    <row r="1213" spans="1:4" x14ac:dyDescent="0.25">
      <c r="A1213">
        <v>622</v>
      </c>
      <c r="B1213" t="s">
        <v>5</v>
      </c>
      <c r="C1213" t="s">
        <v>969</v>
      </c>
      <c r="D1213" t="str">
        <f t="shared" si="15"/>
        <v/>
      </c>
    </row>
    <row r="1214" spans="1:4" x14ac:dyDescent="0.25">
      <c r="A1214">
        <v>623</v>
      </c>
      <c r="B1214" t="s">
        <v>3</v>
      </c>
      <c r="C1214" t="s">
        <v>970</v>
      </c>
      <c r="D1214" t="str">
        <f t="shared" si="15"/>
        <v>portlar.Add("623","DMTF out-of-band web services management protocol","ASF Remote Management and Control Protocol")</v>
      </c>
    </row>
    <row r="1215" spans="1:4" x14ac:dyDescent="0.25">
      <c r="A1215">
        <v>623</v>
      </c>
      <c r="B1215" t="s">
        <v>5</v>
      </c>
      <c r="C1215" t="s">
        <v>971</v>
      </c>
      <c r="D1215" t="str">
        <f t="shared" si="15"/>
        <v/>
      </c>
    </row>
    <row r="1216" spans="1:4" x14ac:dyDescent="0.25">
      <c r="A1216">
        <v>624</v>
      </c>
      <c r="B1216" t="s">
        <v>3</v>
      </c>
      <c r="C1216" t="s">
        <v>973</v>
      </c>
      <c r="D1216" t="str">
        <f t="shared" si="15"/>
        <v>portlar.Add("624","Crypto Admin","Crypto Admin")</v>
      </c>
    </row>
    <row r="1217" spans="1:4" x14ac:dyDescent="0.25">
      <c r="A1217">
        <v>624</v>
      </c>
      <c r="B1217" t="s">
        <v>5</v>
      </c>
      <c r="C1217" t="s">
        <v>973</v>
      </c>
      <c r="D1217" t="str">
        <f t="shared" si="15"/>
        <v/>
      </c>
    </row>
    <row r="1218" spans="1:4" x14ac:dyDescent="0.25">
      <c r="A1218">
        <v>625</v>
      </c>
      <c r="B1218" t="s">
        <v>3</v>
      </c>
      <c r="C1218" t="s">
        <v>974</v>
      </c>
      <c r="D1218" t="str">
        <f t="shared" si="15"/>
        <v>portlar.Add("625","DEC DLM","")</v>
      </c>
    </row>
    <row r="1219" spans="1:4" x14ac:dyDescent="0.25">
      <c r="A1219" t="s">
        <v>975</v>
      </c>
      <c r="B1219" t="s">
        <v>975</v>
      </c>
      <c r="D1219" t="str">
        <f t="shared" si="15"/>
        <v/>
      </c>
    </row>
    <row r="1220" spans="1:4" x14ac:dyDescent="0.25">
      <c r="A1220">
        <v>625</v>
      </c>
      <c r="B1220" t="s">
        <v>3</v>
      </c>
      <c r="C1220" t="s">
        <v>974</v>
      </c>
      <c r="D1220" t="str">
        <f t="shared" si="15"/>
        <v>portlar.Add("625","DEC DLM","")</v>
      </c>
    </row>
    <row r="1221" spans="1:4" x14ac:dyDescent="0.25">
      <c r="A1221" t="s">
        <v>99</v>
      </c>
      <c r="D1221" t="str">
        <f t="shared" si="15"/>
        <v/>
      </c>
    </row>
    <row r="1222" spans="1:4" x14ac:dyDescent="0.25">
      <c r="D1222" t="str">
        <f t="shared" si="15"/>
        <v>portlar.Add("","","DEC DLM")</v>
      </c>
    </row>
    <row r="1223" spans="1:4" x14ac:dyDescent="0.25">
      <c r="A1223">
        <v>625</v>
      </c>
      <c r="B1223" t="s">
        <v>5</v>
      </c>
      <c r="C1223" t="s">
        <v>974</v>
      </c>
      <c r="D1223" t="str">
        <f t="shared" si="15"/>
        <v/>
      </c>
    </row>
    <row r="1224" spans="1:4" x14ac:dyDescent="0.25">
      <c r="A1224" t="s">
        <v>975</v>
      </c>
      <c r="B1224" t="s">
        <v>975</v>
      </c>
      <c r="D1224" t="str">
        <f t="shared" si="15"/>
        <v>portlar.Add("[Rudi_Martin_2]","","DEC DLM")</v>
      </c>
    </row>
    <row r="1225" spans="1:4" x14ac:dyDescent="0.25">
      <c r="A1225">
        <v>625</v>
      </c>
      <c r="B1225" t="s">
        <v>5</v>
      </c>
      <c r="C1225" t="s">
        <v>974</v>
      </c>
      <c r="D1225" t="str">
        <f t="shared" si="15"/>
        <v/>
      </c>
    </row>
    <row r="1226" spans="1:4" x14ac:dyDescent="0.25">
      <c r="A1226" t="s">
        <v>99</v>
      </c>
      <c r="D1226" t="str">
        <f t="shared" si="15"/>
        <v>portlar.Add(" not usable for use with many","","")</v>
      </c>
    </row>
    <row r="1227" spans="1:4" x14ac:dyDescent="0.25">
      <c r="D1227" t="str">
        <f t="shared" si="15"/>
        <v/>
      </c>
    </row>
    <row r="1228" spans="1:4" x14ac:dyDescent="0.25">
      <c r="A1228">
        <v>626</v>
      </c>
      <c r="B1228" t="s">
        <v>3</v>
      </c>
      <c r="C1228" t="s">
        <v>978</v>
      </c>
      <c r="D1228" t="str">
        <f t="shared" si="15"/>
        <v>portlar.Add("626","ASIA","ASIA")</v>
      </c>
    </row>
    <row r="1229" spans="1:4" x14ac:dyDescent="0.25">
      <c r="A1229">
        <v>626</v>
      </c>
      <c r="B1229" t="s">
        <v>5</v>
      </c>
      <c r="C1229" t="s">
        <v>978</v>
      </c>
      <c r="D1229" t="str">
        <f t="shared" si="15"/>
        <v/>
      </c>
    </row>
    <row r="1230" spans="1:4" x14ac:dyDescent="0.25">
      <c r="A1230">
        <v>627</v>
      </c>
      <c r="B1230" t="s">
        <v>3</v>
      </c>
      <c r="C1230" t="s">
        <v>980</v>
      </c>
      <c r="D1230" t="str">
        <f t="shared" si="15"/>
        <v>portlar.Add("627","PassGo Tivoli","PassGo Tivoli")</v>
      </c>
    </row>
    <row r="1231" spans="1:4" x14ac:dyDescent="0.25">
      <c r="A1231">
        <v>627</v>
      </c>
      <c r="B1231" t="s">
        <v>5</v>
      </c>
      <c r="C1231" t="s">
        <v>980</v>
      </c>
      <c r="D1231" t="str">
        <f t="shared" si="15"/>
        <v/>
      </c>
    </row>
    <row r="1232" spans="1:4" x14ac:dyDescent="0.25">
      <c r="A1232">
        <v>628</v>
      </c>
      <c r="B1232" t="s">
        <v>3</v>
      </c>
      <c r="C1232" t="s">
        <v>982</v>
      </c>
      <c r="D1232" t="str">
        <f t="shared" si="15"/>
        <v>portlar.Add("628","QMQP","QMQP")</v>
      </c>
    </row>
    <row r="1233" spans="1:4" x14ac:dyDescent="0.25">
      <c r="A1233">
        <v>628</v>
      </c>
      <c r="B1233" t="s">
        <v>5</v>
      </c>
      <c r="C1233" t="s">
        <v>982</v>
      </c>
      <c r="D1233" t="str">
        <f t="shared" si="15"/>
        <v/>
      </c>
    </row>
    <row r="1234" spans="1:4" x14ac:dyDescent="0.25">
      <c r="A1234">
        <v>629</v>
      </c>
      <c r="B1234" t="s">
        <v>3</v>
      </c>
      <c r="C1234" t="s">
        <v>984</v>
      </c>
      <c r="D1234" t="str">
        <f t="shared" si="15"/>
        <v>portlar.Add("629","3Com AMP3","3Com AMP3")</v>
      </c>
    </row>
    <row r="1235" spans="1:4" x14ac:dyDescent="0.25">
      <c r="A1235">
        <v>629</v>
      </c>
      <c r="B1235" t="s">
        <v>5</v>
      </c>
      <c r="C1235" t="s">
        <v>984</v>
      </c>
      <c r="D1235" t="str">
        <f t="shared" si="15"/>
        <v/>
      </c>
    </row>
    <row r="1236" spans="1:4" x14ac:dyDescent="0.25">
      <c r="A1236">
        <v>630</v>
      </c>
      <c r="B1236" t="s">
        <v>3</v>
      </c>
      <c r="C1236" t="s">
        <v>986</v>
      </c>
      <c r="D1236" t="str">
        <f t="shared" si="15"/>
        <v>portlar.Add("630","RDA","RDA")</v>
      </c>
    </row>
    <row r="1237" spans="1:4" x14ac:dyDescent="0.25">
      <c r="A1237">
        <v>630</v>
      </c>
      <c r="B1237" t="s">
        <v>5</v>
      </c>
      <c r="C1237" t="s">
        <v>986</v>
      </c>
      <c r="D1237" t="str">
        <f t="shared" ref="D1237:D1300" si="16">IF( MOD(ROW(),2)=0,"portlar.Add("""&amp;$A1237&amp;""","""&amp;C1237&amp;""","""&amp;C1238&amp;""")","")</f>
        <v/>
      </c>
    </row>
    <row r="1238" spans="1:4" x14ac:dyDescent="0.25">
      <c r="A1238">
        <v>631</v>
      </c>
      <c r="B1238" t="s">
        <v>3</v>
      </c>
      <c r="C1238" t="s">
        <v>988</v>
      </c>
      <c r="D1238" t="str">
        <f t="shared" si="16"/>
        <v>portlar.Add("631","IPP (Internet Printing Protocol)","IPP (Internet Printing Protocol)")</v>
      </c>
    </row>
    <row r="1239" spans="1:4" x14ac:dyDescent="0.25">
      <c r="A1239">
        <v>631</v>
      </c>
      <c r="B1239" t="s">
        <v>5</v>
      </c>
      <c r="C1239" t="s">
        <v>988</v>
      </c>
      <c r="D1239" t="str">
        <f t="shared" si="16"/>
        <v/>
      </c>
    </row>
    <row r="1240" spans="1:4" x14ac:dyDescent="0.25">
      <c r="A1240">
        <v>632</v>
      </c>
      <c r="B1240" t="s">
        <v>3</v>
      </c>
      <c r="C1240" t="s">
        <v>989</v>
      </c>
      <c r="D1240" t="str">
        <f t="shared" si="16"/>
        <v>portlar.Add("632","bmpp","bmpp")</v>
      </c>
    </row>
    <row r="1241" spans="1:4" x14ac:dyDescent="0.25">
      <c r="A1241">
        <v>632</v>
      </c>
      <c r="B1241" t="s">
        <v>5</v>
      </c>
      <c r="C1241" t="s">
        <v>989</v>
      </c>
      <c r="D1241" t="str">
        <f t="shared" si="16"/>
        <v/>
      </c>
    </row>
    <row r="1242" spans="1:4" x14ac:dyDescent="0.25">
      <c r="A1242">
        <v>633</v>
      </c>
      <c r="B1242" t="s">
        <v>3</v>
      </c>
      <c r="C1242" t="s">
        <v>991</v>
      </c>
      <c r="D1242" t="str">
        <f t="shared" si="16"/>
        <v>portlar.Add("633","Service Status update (Sterling Software)","Service Status update (Sterling Software)")</v>
      </c>
    </row>
    <row r="1243" spans="1:4" x14ac:dyDescent="0.25">
      <c r="A1243">
        <v>633</v>
      </c>
      <c r="B1243" t="s">
        <v>5</v>
      </c>
      <c r="C1243" t="s">
        <v>991</v>
      </c>
      <c r="D1243" t="str">
        <f t="shared" si="16"/>
        <v/>
      </c>
    </row>
    <row r="1244" spans="1:4" x14ac:dyDescent="0.25">
      <c r="A1244">
        <v>634</v>
      </c>
      <c r="B1244" t="s">
        <v>3</v>
      </c>
      <c r="C1244" t="s">
        <v>992</v>
      </c>
      <c r="D1244" t="str">
        <f t="shared" si="16"/>
        <v>portlar.Add("634","ginad","ginad")</v>
      </c>
    </row>
    <row r="1245" spans="1:4" x14ac:dyDescent="0.25">
      <c r="A1245">
        <v>634</v>
      </c>
      <c r="B1245" t="s">
        <v>5</v>
      </c>
      <c r="C1245" t="s">
        <v>992</v>
      </c>
      <c r="D1245" t="str">
        <f t="shared" si="16"/>
        <v/>
      </c>
    </row>
    <row r="1246" spans="1:4" x14ac:dyDescent="0.25">
      <c r="A1246">
        <v>635</v>
      </c>
      <c r="B1246" t="s">
        <v>3</v>
      </c>
      <c r="C1246" t="s">
        <v>994</v>
      </c>
      <c r="D1246" t="str">
        <f t="shared" si="16"/>
        <v>portlar.Add("635","RLZ DBase","RLZ DBase")</v>
      </c>
    </row>
    <row r="1247" spans="1:4" x14ac:dyDescent="0.25">
      <c r="A1247">
        <v>635</v>
      </c>
      <c r="B1247" t="s">
        <v>5</v>
      </c>
      <c r="C1247" t="s">
        <v>994</v>
      </c>
      <c r="D1247" t="str">
        <f t="shared" si="16"/>
        <v/>
      </c>
    </row>
    <row r="1248" spans="1:4" x14ac:dyDescent="0.25">
      <c r="A1248">
        <v>636</v>
      </c>
      <c r="B1248" t="s">
        <v>3</v>
      </c>
      <c r="C1248" t="s">
        <v>996</v>
      </c>
      <c r="D1248" t="str">
        <f t="shared" si="16"/>
        <v>portlar.Add("636","ldap protocol over TLS/SSL (was sldap)","ldap protocol over TLS/SSL (was sldap)")</v>
      </c>
    </row>
    <row r="1249" spans="1:4" x14ac:dyDescent="0.25">
      <c r="A1249">
        <v>636</v>
      </c>
      <c r="B1249" t="s">
        <v>5</v>
      </c>
      <c r="C1249" t="s">
        <v>996</v>
      </c>
      <c r="D1249" t="str">
        <f t="shared" si="16"/>
        <v/>
      </c>
    </row>
    <row r="1250" spans="1:4" x14ac:dyDescent="0.25">
      <c r="A1250">
        <v>637</v>
      </c>
      <c r="B1250" t="s">
        <v>3</v>
      </c>
      <c r="C1250" t="s">
        <v>997</v>
      </c>
      <c r="D1250" t="str">
        <f t="shared" si="16"/>
        <v>portlar.Add("637","lanserver","lanserver")</v>
      </c>
    </row>
    <row r="1251" spans="1:4" x14ac:dyDescent="0.25">
      <c r="A1251">
        <v>637</v>
      </c>
      <c r="B1251" t="s">
        <v>5</v>
      </c>
      <c r="C1251" t="s">
        <v>997</v>
      </c>
      <c r="D1251" t="str">
        <f t="shared" si="16"/>
        <v/>
      </c>
    </row>
    <row r="1252" spans="1:4" x14ac:dyDescent="0.25">
      <c r="A1252">
        <v>638</v>
      </c>
      <c r="B1252" t="s">
        <v>3</v>
      </c>
      <c r="C1252" t="s">
        <v>998</v>
      </c>
      <c r="D1252" t="str">
        <f t="shared" si="16"/>
        <v>portlar.Add("638","mcns-sec","mcns-sec")</v>
      </c>
    </row>
    <row r="1253" spans="1:4" x14ac:dyDescent="0.25">
      <c r="A1253">
        <v>638</v>
      </c>
      <c r="B1253" t="s">
        <v>5</v>
      </c>
      <c r="C1253" t="s">
        <v>998</v>
      </c>
      <c r="D1253" t="str">
        <f t="shared" si="16"/>
        <v/>
      </c>
    </row>
    <row r="1254" spans="1:4" x14ac:dyDescent="0.25">
      <c r="A1254">
        <v>639</v>
      </c>
      <c r="B1254" t="s">
        <v>3</v>
      </c>
      <c r="C1254" t="s">
        <v>1000</v>
      </c>
      <c r="D1254" t="str">
        <f t="shared" si="16"/>
        <v>portlar.Add("639","MSDP","MSDP")</v>
      </c>
    </row>
    <row r="1255" spans="1:4" x14ac:dyDescent="0.25">
      <c r="A1255">
        <v>639</v>
      </c>
      <c r="B1255" t="s">
        <v>5</v>
      </c>
      <c r="C1255" t="s">
        <v>1000</v>
      </c>
      <c r="D1255" t="str">
        <f t="shared" si="16"/>
        <v/>
      </c>
    </row>
    <row r="1256" spans="1:4" x14ac:dyDescent="0.25">
      <c r="A1256">
        <v>640</v>
      </c>
      <c r="B1256" t="s">
        <v>3</v>
      </c>
      <c r="C1256" t="s">
        <v>1001</v>
      </c>
      <c r="D1256" t="str">
        <f t="shared" si="16"/>
        <v>portlar.Add("640","entrust-sps","entrust-sps")</v>
      </c>
    </row>
    <row r="1257" spans="1:4" x14ac:dyDescent="0.25">
      <c r="A1257">
        <v>640</v>
      </c>
      <c r="B1257" t="s">
        <v>5</v>
      </c>
      <c r="C1257" t="s">
        <v>1001</v>
      </c>
      <c r="D1257" t="str">
        <f t="shared" si="16"/>
        <v/>
      </c>
    </row>
    <row r="1258" spans="1:4" x14ac:dyDescent="0.25">
      <c r="A1258">
        <v>641</v>
      </c>
      <c r="B1258" t="s">
        <v>3</v>
      </c>
      <c r="C1258" t="s">
        <v>1002</v>
      </c>
      <c r="D1258" t="str">
        <f t="shared" si="16"/>
        <v>portlar.Add("641","repcmd","repcmd")</v>
      </c>
    </row>
    <row r="1259" spans="1:4" x14ac:dyDescent="0.25">
      <c r="A1259">
        <v>641</v>
      </c>
      <c r="B1259" t="s">
        <v>5</v>
      </c>
      <c r="C1259" t="s">
        <v>1002</v>
      </c>
      <c r="D1259" t="str">
        <f t="shared" si="16"/>
        <v/>
      </c>
    </row>
    <row r="1260" spans="1:4" x14ac:dyDescent="0.25">
      <c r="A1260">
        <v>642</v>
      </c>
      <c r="B1260" t="s">
        <v>3</v>
      </c>
      <c r="C1260" t="s">
        <v>1004</v>
      </c>
      <c r="D1260" t="str">
        <f t="shared" si="16"/>
        <v>portlar.Add("642","ESRO-EMSDP V1.3","ESRO-EMSDP V1.3")</v>
      </c>
    </row>
    <row r="1261" spans="1:4" x14ac:dyDescent="0.25">
      <c r="A1261">
        <v>642</v>
      </c>
      <c r="B1261" t="s">
        <v>5</v>
      </c>
      <c r="C1261" t="s">
        <v>1004</v>
      </c>
      <c r="D1261" t="str">
        <f t="shared" si="16"/>
        <v/>
      </c>
    </row>
    <row r="1262" spans="1:4" x14ac:dyDescent="0.25">
      <c r="A1262">
        <v>643</v>
      </c>
      <c r="B1262" t="s">
        <v>3</v>
      </c>
      <c r="C1262" t="s">
        <v>1006</v>
      </c>
      <c r="D1262" t="str">
        <f t="shared" si="16"/>
        <v>portlar.Add("643","SANity","SANity")</v>
      </c>
    </row>
    <row r="1263" spans="1:4" x14ac:dyDescent="0.25">
      <c r="A1263">
        <v>643</v>
      </c>
      <c r="B1263" t="s">
        <v>5</v>
      </c>
      <c r="C1263" t="s">
        <v>1006</v>
      </c>
      <c r="D1263" t="str">
        <f t="shared" si="16"/>
        <v/>
      </c>
    </row>
    <row r="1264" spans="1:4" x14ac:dyDescent="0.25">
      <c r="A1264">
        <v>644</v>
      </c>
      <c r="B1264" t="s">
        <v>3</v>
      </c>
      <c r="C1264" t="s">
        <v>1007</v>
      </c>
      <c r="D1264" t="str">
        <f t="shared" si="16"/>
        <v>portlar.Add("644","dwr","dwr")</v>
      </c>
    </row>
    <row r="1265" spans="1:4" x14ac:dyDescent="0.25">
      <c r="A1265">
        <v>644</v>
      </c>
      <c r="B1265" t="s">
        <v>5</v>
      </c>
      <c r="C1265" t="s">
        <v>1007</v>
      </c>
      <c r="D1265" t="str">
        <f t="shared" si="16"/>
        <v/>
      </c>
    </row>
    <row r="1266" spans="1:4" x14ac:dyDescent="0.25">
      <c r="A1266">
        <v>645</v>
      </c>
      <c r="B1266" t="s">
        <v>3</v>
      </c>
      <c r="C1266" t="s">
        <v>1009</v>
      </c>
      <c r="D1266" t="str">
        <f t="shared" si="16"/>
        <v>portlar.Add("645","PSSC","PSSC")</v>
      </c>
    </row>
    <row r="1267" spans="1:4" x14ac:dyDescent="0.25">
      <c r="A1267">
        <v>645</v>
      </c>
      <c r="B1267" t="s">
        <v>5</v>
      </c>
      <c r="C1267" t="s">
        <v>1009</v>
      </c>
      <c r="D1267" t="str">
        <f t="shared" si="16"/>
        <v/>
      </c>
    </row>
    <row r="1268" spans="1:4" x14ac:dyDescent="0.25">
      <c r="A1268">
        <v>646</v>
      </c>
      <c r="B1268" t="s">
        <v>3</v>
      </c>
      <c r="C1268" t="s">
        <v>1011</v>
      </c>
      <c r="D1268" t="str">
        <f t="shared" si="16"/>
        <v>portlar.Add("646","LDP","LDP")</v>
      </c>
    </row>
    <row r="1269" spans="1:4" x14ac:dyDescent="0.25">
      <c r="A1269">
        <v>646</v>
      </c>
      <c r="B1269" t="s">
        <v>5</v>
      </c>
      <c r="C1269" t="s">
        <v>1011</v>
      </c>
      <c r="D1269" t="str">
        <f t="shared" si="16"/>
        <v/>
      </c>
    </row>
    <row r="1270" spans="1:4" x14ac:dyDescent="0.25">
      <c r="A1270">
        <v>647</v>
      </c>
      <c r="B1270" t="s">
        <v>3</v>
      </c>
      <c r="C1270" t="s">
        <v>1013</v>
      </c>
      <c r="D1270" t="str">
        <f t="shared" si="16"/>
        <v>portlar.Add("647","DHCP Failover","DHCP Failover")</v>
      </c>
    </row>
    <row r="1271" spans="1:4" x14ac:dyDescent="0.25">
      <c r="A1271">
        <v>647</v>
      </c>
      <c r="B1271" t="s">
        <v>5</v>
      </c>
      <c r="C1271" t="s">
        <v>1013</v>
      </c>
      <c r="D1271" t="str">
        <f t="shared" si="16"/>
        <v/>
      </c>
    </row>
    <row r="1272" spans="1:4" x14ac:dyDescent="0.25">
      <c r="A1272">
        <v>648</v>
      </c>
      <c r="B1272" t="s">
        <v>3</v>
      </c>
      <c r="C1272" t="s">
        <v>1015</v>
      </c>
      <c r="D1272" t="str">
        <f t="shared" si="16"/>
        <v>portlar.Add("648","Registry Registrar Protocol (RRP)","Registry Registrar Protocol (RRP)")</v>
      </c>
    </row>
    <row r="1273" spans="1:4" x14ac:dyDescent="0.25">
      <c r="A1273">
        <v>648</v>
      </c>
      <c r="B1273" t="s">
        <v>5</v>
      </c>
      <c r="C1273" t="s">
        <v>1015</v>
      </c>
      <c r="D1273" t="str">
        <f t="shared" si="16"/>
        <v/>
      </c>
    </row>
    <row r="1274" spans="1:4" x14ac:dyDescent="0.25">
      <c r="A1274">
        <v>649</v>
      </c>
      <c r="B1274" t="s">
        <v>3</v>
      </c>
      <c r="C1274" t="s">
        <v>1016</v>
      </c>
      <c r="D1274" t="str">
        <f t="shared" si="16"/>
        <v>portlar.Add("649","Cadview-3d - streaming 3d models over the internet","Cadview-3d - streaming 3d models over the internet")</v>
      </c>
    </row>
    <row r="1275" spans="1:4" x14ac:dyDescent="0.25">
      <c r="A1275">
        <v>649</v>
      </c>
      <c r="B1275" t="s">
        <v>5</v>
      </c>
      <c r="C1275" t="s">
        <v>1016</v>
      </c>
      <c r="D1275" t="str">
        <f t="shared" si="16"/>
        <v/>
      </c>
    </row>
    <row r="1276" spans="1:4" x14ac:dyDescent="0.25">
      <c r="A1276">
        <v>650</v>
      </c>
      <c r="B1276" t="s">
        <v>3</v>
      </c>
      <c r="C1276" t="s">
        <v>1018</v>
      </c>
      <c r="D1276" t="str">
        <f t="shared" si="16"/>
        <v>portlar.Add("650","OBEX","OBEX")</v>
      </c>
    </row>
    <row r="1277" spans="1:4" x14ac:dyDescent="0.25">
      <c r="A1277">
        <v>650</v>
      </c>
      <c r="B1277" t="s">
        <v>5</v>
      </c>
      <c r="C1277" t="s">
        <v>1018</v>
      </c>
      <c r="D1277" t="str">
        <f t="shared" si="16"/>
        <v/>
      </c>
    </row>
    <row r="1278" spans="1:4" x14ac:dyDescent="0.25">
      <c r="A1278">
        <v>651</v>
      </c>
      <c r="B1278" t="s">
        <v>3</v>
      </c>
      <c r="C1278" t="s">
        <v>1020</v>
      </c>
      <c r="D1278" t="str">
        <f t="shared" si="16"/>
        <v>portlar.Add("651","IEEE MMS","IEEE MMS")</v>
      </c>
    </row>
    <row r="1279" spans="1:4" x14ac:dyDescent="0.25">
      <c r="A1279">
        <v>651</v>
      </c>
      <c r="B1279" t="s">
        <v>5</v>
      </c>
      <c r="C1279" t="s">
        <v>1020</v>
      </c>
      <c r="D1279" t="str">
        <f t="shared" si="16"/>
        <v/>
      </c>
    </row>
    <row r="1280" spans="1:4" x14ac:dyDescent="0.25">
      <c r="A1280">
        <v>652</v>
      </c>
      <c r="B1280" t="s">
        <v>3</v>
      </c>
      <c r="C1280" t="s">
        <v>1021</v>
      </c>
      <c r="D1280" t="str">
        <f t="shared" si="16"/>
        <v>portlar.Add("652","HELLO_PORT","HELLO_PORT")</v>
      </c>
    </row>
    <row r="1281" spans="1:4" x14ac:dyDescent="0.25">
      <c r="A1281">
        <v>652</v>
      </c>
      <c r="B1281" t="s">
        <v>5</v>
      </c>
      <c r="C1281" t="s">
        <v>1021</v>
      </c>
      <c r="D1281" t="str">
        <f t="shared" si="16"/>
        <v/>
      </c>
    </row>
    <row r="1282" spans="1:4" x14ac:dyDescent="0.25">
      <c r="A1282">
        <v>653</v>
      </c>
      <c r="B1282" t="s">
        <v>3</v>
      </c>
      <c r="C1282" t="s">
        <v>1023</v>
      </c>
      <c r="D1282" t="str">
        <f t="shared" si="16"/>
        <v>portlar.Add("653","RepCmd","RepCmd")</v>
      </c>
    </row>
    <row r="1283" spans="1:4" x14ac:dyDescent="0.25">
      <c r="A1283">
        <v>653</v>
      </c>
      <c r="B1283" t="s">
        <v>5</v>
      </c>
      <c r="C1283" t="s">
        <v>1023</v>
      </c>
      <c r="D1283" t="str">
        <f t="shared" si="16"/>
        <v/>
      </c>
    </row>
    <row r="1284" spans="1:4" x14ac:dyDescent="0.25">
      <c r="A1284">
        <v>654</v>
      </c>
      <c r="B1284" t="s">
        <v>3</v>
      </c>
      <c r="C1284" t="s">
        <v>1025</v>
      </c>
      <c r="D1284" t="str">
        <f t="shared" si="16"/>
        <v>portlar.Add("654","AODV","AODV")</v>
      </c>
    </row>
    <row r="1285" spans="1:4" x14ac:dyDescent="0.25">
      <c r="A1285">
        <v>654</v>
      </c>
      <c r="B1285" t="s">
        <v>5</v>
      </c>
      <c r="C1285" t="s">
        <v>1025</v>
      </c>
      <c r="D1285" t="str">
        <f t="shared" si="16"/>
        <v/>
      </c>
    </row>
    <row r="1286" spans="1:4" x14ac:dyDescent="0.25">
      <c r="A1286">
        <v>655</v>
      </c>
      <c r="B1286" t="s">
        <v>3</v>
      </c>
      <c r="C1286" t="s">
        <v>1027</v>
      </c>
      <c r="D1286" t="str">
        <f t="shared" si="16"/>
        <v>portlar.Add("655","TINC","TINC")</v>
      </c>
    </row>
    <row r="1287" spans="1:4" x14ac:dyDescent="0.25">
      <c r="A1287">
        <v>655</v>
      </c>
      <c r="B1287" t="s">
        <v>5</v>
      </c>
      <c r="C1287" t="s">
        <v>1027</v>
      </c>
      <c r="D1287" t="str">
        <f t="shared" si="16"/>
        <v/>
      </c>
    </row>
    <row r="1288" spans="1:4" x14ac:dyDescent="0.25">
      <c r="A1288">
        <v>656</v>
      </c>
      <c r="B1288" t="s">
        <v>3</v>
      </c>
      <c r="C1288" t="s">
        <v>1029</v>
      </c>
      <c r="D1288" t="str">
        <f t="shared" si="16"/>
        <v>portlar.Add("656","SPMP","SPMP")</v>
      </c>
    </row>
    <row r="1289" spans="1:4" x14ac:dyDescent="0.25">
      <c r="A1289">
        <v>656</v>
      </c>
      <c r="B1289" t="s">
        <v>5</v>
      </c>
      <c r="C1289" t="s">
        <v>1029</v>
      </c>
      <c r="D1289" t="str">
        <f t="shared" si="16"/>
        <v/>
      </c>
    </row>
    <row r="1290" spans="1:4" x14ac:dyDescent="0.25">
      <c r="A1290">
        <v>657</v>
      </c>
      <c r="B1290" t="s">
        <v>3</v>
      </c>
      <c r="C1290" t="s">
        <v>1031</v>
      </c>
      <c r="D1290" t="str">
        <f t="shared" si="16"/>
        <v>portlar.Add("657","RMC","RMC")</v>
      </c>
    </row>
    <row r="1291" spans="1:4" x14ac:dyDescent="0.25">
      <c r="A1291">
        <v>657</v>
      </c>
      <c r="B1291" t="s">
        <v>5</v>
      </c>
      <c r="C1291" t="s">
        <v>1031</v>
      </c>
      <c r="D1291" t="str">
        <f t="shared" si="16"/>
        <v/>
      </c>
    </row>
    <row r="1292" spans="1:4" x14ac:dyDescent="0.25">
      <c r="A1292">
        <v>658</v>
      </c>
      <c r="B1292" t="s">
        <v>3</v>
      </c>
      <c r="C1292" t="s">
        <v>1033</v>
      </c>
      <c r="D1292" t="str">
        <f t="shared" si="16"/>
        <v>portlar.Add("658","TenFold","TenFold")</v>
      </c>
    </row>
    <row r="1293" spans="1:4" x14ac:dyDescent="0.25">
      <c r="A1293">
        <v>658</v>
      </c>
      <c r="B1293" t="s">
        <v>5</v>
      </c>
      <c r="C1293" t="s">
        <v>1033</v>
      </c>
      <c r="D1293" t="str">
        <f t="shared" si="16"/>
        <v/>
      </c>
    </row>
    <row r="1294" spans="1:4" x14ac:dyDescent="0.25">
      <c r="A1294">
        <v>659</v>
      </c>
      <c r="C1294" t="s">
        <v>1034</v>
      </c>
      <c r="D1294" t="str">
        <f t="shared" si="16"/>
        <v>portlar.Add("659","Removed","MacOS Server Admin")</v>
      </c>
    </row>
    <row r="1295" spans="1:4" x14ac:dyDescent="0.25">
      <c r="A1295">
        <v>660</v>
      </c>
      <c r="B1295" t="s">
        <v>3</v>
      </c>
      <c r="C1295" t="s">
        <v>1036</v>
      </c>
      <c r="D1295" t="str">
        <f t="shared" si="16"/>
        <v/>
      </c>
    </row>
    <row r="1296" spans="1:4" x14ac:dyDescent="0.25">
      <c r="A1296">
        <v>660</v>
      </c>
      <c r="B1296" t="s">
        <v>5</v>
      </c>
      <c r="C1296" t="s">
        <v>1036</v>
      </c>
      <c r="D1296" t="str">
        <f t="shared" si="16"/>
        <v>portlar.Add("660","MacOS Server Admin","HAP")</v>
      </c>
    </row>
    <row r="1297" spans="1:4" x14ac:dyDescent="0.25">
      <c r="A1297">
        <v>661</v>
      </c>
      <c r="B1297" t="s">
        <v>3</v>
      </c>
      <c r="C1297" t="s">
        <v>1038</v>
      </c>
      <c r="D1297" t="str">
        <f t="shared" si="16"/>
        <v/>
      </c>
    </row>
    <row r="1298" spans="1:4" x14ac:dyDescent="0.25">
      <c r="A1298">
        <v>661</v>
      </c>
      <c r="B1298" t="s">
        <v>5</v>
      </c>
      <c r="C1298" t="s">
        <v>1038</v>
      </c>
      <c r="D1298" t="str">
        <f t="shared" si="16"/>
        <v>portlar.Add("661","HAP","PFTP")</v>
      </c>
    </row>
    <row r="1299" spans="1:4" x14ac:dyDescent="0.25">
      <c r="A1299">
        <v>662</v>
      </c>
      <c r="B1299" t="s">
        <v>3</v>
      </c>
      <c r="C1299" t="s">
        <v>1040</v>
      </c>
      <c r="D1299" t="str">
        <f t="shared" si="16"/>
        <v/>
      </c>
    </row>
    <row r="1300" spans="1:4" x14ac:dyDescent="0.25">
      <c r="A1300">
        <v>662</v>
      </c>
      <c r="B1300" t="s">
        <v>5</v>
      </c>
      <c r="C1300" t="s">
        <v>1040</v>
      </c>
      <c r="D1300" t="str">
        <f t="shared" si="16"/>
        <v>portlar.Add("662","PFTP","PureNoise")</v>
      </c>
    </row>
    <row r="1301" spans="1:4" x14ac:dyDescent="0.25">
      <c r="A1301">
        <v>663</v>
      </c>
      <c r="B1301" t="s">
        <v>3</v>
      </c>
      <c r="C1301" t="s">
        <v>1042</v>
      </c>
      <c r="D1301" t="str">
        <f t="shared" ref="D1301:D1364" si="17">IF( MOD(ROW(),2)=0,"portlar.Add("""&amp;$A1301&amp;""","""&amp;C1301&amp;""","""&amp;C1302&amp;""")","")</f>
        <v/>
      </c>
    </row>
    <row r="1302" spans="1:4" x14ac:dyDescent="0.25">
      <c r="A1302">
        <v>663</v>
      </c>
      <c r="B1302" t="s">
        <v>5</v>
      </c>
      <c r="C1302" t="s">
        <v>1042</v>
      </c>
      <c r="D1302" t="str">
        <f t="shared" si="17"/>
        <v>portlar.Add("663","PureNoise","DMTF out-of-band secure web services management protocol")</v>
      </c>
    </row>
    <row r="1303" spans="1:4" x14ac:dyDescent="0.25">
      <c r="A1303">
        <v>664</v>
      </c>
      <c r="B1303" t="s">
        <v>3</v>
      </c>
      <c r="C1303" t="s">
        <v>1043</v>
      </c>
      <c r="D1303" t="str">
        <f t="shared" si="17"/>
        <v/>
      </c>
    </row>
    <row r="1304" spans="1:4" x14ac:dyDescent="0.25">
      <c r="A1304">
        <v>664</v>
      </c>
      <c r="B1304" t="s">
        <v>5</v>
      </c>
      <c r="C1304" t="s">
        <v>1044</v>
      </c>
      <c r="D1304" t="str">
        <f t="shared" si="17"/>
        <v>portlar.Add("664","ASF Secure Remote Management and Control Protocol","Sun DR")</v>
      </c>
    </row>
    <row r="1305" spans="1:4" x14ac:dyDescent="0.25">
      <c r="A1305">
        <v>665</v>
      </c>
      <c r="B1305" t="s">
        <v>3</v>
      </c>
      <c r="C1305" t="s">
        <v>1046</v>
      </c>
      <c r="D1305" t="str">
        <f t="shared" si="17"/>
        <v/>
      </c>
    </row>
    <row r="1306" spans="1:4" x14ac:dyDescent="0.25">
      <c r="A1306">
        <v>665</v>
      </c>
      <c r="B1306" t="s">
        <v>5</v>
      </c>
      <c r="C1306" t="s">
        <v>1046</v>
      </c>
      <c r="D1306" t="str">
        <f t="shared" si="17"/>
        <v>portlar.Add("665","Sun DR","")</v>
      </c>
    </row>
    <row r="1307" spans="1:4" x14ac:dyDescent="0.25">
      <c r="A1307">
        <v>666</v>
      </c>
      <c r="B1307" t="s">
        <v>3</v>
      </c>
      <c r="D1307" t="str">
        <f t="shared" si="17"/>
        <v/>
      </c>
    </row>
    <row r="1308" spans="1:4" x14ac:dyDescent="0.25">
      <c r="A1308">
        <v>666</v>
      </c>
      <c r="B1308" t="s">
        <v>5</v>
      </c>
      <c r="D1308" t="str">
        <f t="shared" si="17"/>
        <v>portlar.Add("666","","doom Id Software")</v>
      </c>
    </row>
    <row r="1309" spans="1:4" x14ac:dyDescent="0.25">
      <c r="A1309">
        <v>666</v>
      </c>
      <c r="B1309" t="s">
        <v>3</v>
      </c>
      <c r="C1309" t="s">
        <v>1048</v>
      </c>
      <c r="D1309" t="str">
        <f t="shared" si="17"/>
        <v/>
      </c>
    </row>
    <row r="1310" spans="1:4" x14ac:dyDescent="0.25">
      <c r="A1310">
        <v>666</v>
      </c>
      <c r="B1310" t="s">
        <v>5</v>
      </c>
      <c r="C1310" t="s">
        <v>1048</v>
      </c>
      <c r="D1310" t="str">
        <f t="shared" si="17"/>
        <v>portlar.Add("666","doom Id Software","campaign contribution disclosures - SDR Technologies")</v>
      </c>
    </row>
    <row r="1311" spans="1:4" x14ac:dyDescent="0.25">
      <c r="A1311">
        <v>667</v>
      </c>
      <c r="B1311" t="s">
        <v>3</v>
      </c>
      <c r="C1311" t="s">
        <v>1050</v>
      </c>
      <c r="D1311" t="str">
        <f t="shared" si="17"/>
        <v/>
      </c>
    </row>
    <row r="1312" spans="1:4" x14ac:dyDescent="0.25">
      <c r="A1312">
        <v>667</v>
      </c>
      <c r="B1312" t="s">
        <v>5</v>
      </c>
      <c r="C1312" t="s">
        <v>1050</v>
      </c>
      <c r="D1312" t="str">
        <f t="shared" si="17"/>
        <v>portlar.Add("667","campaign contribution disclosures - SDR Technologies","MeComm")</v>
      </c>
    </row>
    <row r="1313" spans="1:4" x14ac:dyDescent="0.25">
      <c r="A1313">
        <v>668</v>
      </c>
      <c r="B1313" t="s">
        <v>3</v>
      </c>
      <c r="C1313" t="s">
        <v>1052</v>
      </c>
      <c r="D1313" t="str">
        <f t="shared" si="17"/>
        <v/>
      </c>
    </row>
    <row r="1314" spans="1:4" x14ac:dyDescent="0.25">
      <c r="A1314">
        <v>668</v>
      </c>
      <c r="B1314" t="s">
        <v>5</v>
      </c>
      <c r="C1314" t="s">
        <v>1052</v>
      </c>
      <c r="D1314" t="str">
        <f t="shared" si="17"/>
        <v>portlar.Add("668","MeComm","MeRegister")</v>
      </c>
    </row>
    <row r="1315" spans="1:4" x14ac:dyDescent="0.25">
      <c r="A1315">
        <v>669</v>
      </c>
      <c r="B1315" t="s">
        <v>3</v>
      </c>
      <c r="C1315" t="s">
        <v>1054</v>
      </c>
      <c r="D1315" t="str">
        <f t="shared" si="17"/>
        <v/>
      </c>
    </row>
    <row r="1316" spans="1:4" x14ac:dyDescent="0.25">
      <c r="A1316">
        <v>669</v>
      </c>
      <c r="B1316" t="s">
        <v>5</v>
      </c>
      <c r="C1316" t="s">
        <v>1054</v>
      </c>
      <c r="D1316" t="str">
        <f t="shared" si="17"/>
        <v>portlar.Add("669","MeRegister","VACDSM-SWS")</v>
      </c>
    </row>
    <row r="1317" spans="1:4" x14ac:dyDescent="0.25">
      <c r="A1317">
        <v>670</v>
      </c>
      <c r="B1317" t="s">
        <v>3</v>
      </c>
      <c r="C1317" t="s">
        <v>1056</v>
      </c>
      <c r="D1317" t="str">
        <f t="shared" si="17"/>
        <v/>
      </c>
    </row>
    <row r="1318" spans="1:4" x14ac:dyDescent="0.25">
      <c r="A1318">
        <v>670</v>
      </c>
      <c r="B1318" t="s">
        <v>5</v>
      </c>
      <c r="C1318" t="s">
        <v>1056</v>
      </c>
      <c r="D1318" t="str">
        <f t="shared" si="17"/>
        <v>portlar.Add("670","VACDSM-SWS","VACDSM-APP")</v>
      </c>
    </row>
    <row r="1319" spans="1:4" x14ac:dyDescent="0.25">
      <c r="A1319">
        <v>671</v>
      </c>
      <c r="B1319" t="s">
        <v>3</v>
      </c>
      <c r="C1319" t="s">
        <v>1058</v>
      </c>
      <c r="D1319" t="str">
        <f t="shared" si="17"/>
        <v/>
      </c>
    </row>
    <row r="1320" spans="1:4" x14ac:dyDescent="0.25">
      <c r="A1320">
        <v>671</v>
      </c>
      <c r="B1320" t="s">
        <v>5</v>
      </c>
      <c r="C1320" t="s">
        <v>1058</v>
      </c>
      <c r="D1320" t="str">
        <f t="shared" si="17"/>
        <v>portlar.Add("671","VACDSM-APP","VPPS-QUA")</v>
      </c>
    </row>
    <row r="1321" spans="1:4" x14ac:dyDescent="0.25">
      <c r="A1321">
        <v>672</v>
      </c>
      <c r="B1321" t="s">
        <v>3</v>
      </c>
      <c r="C1321" t="s">
        <v>1060</v>
      </c>
      <c r="D1321" t="str">
        <f t="shared" si="17"/>
        <v/>
      </c>
    </row>
    <row r="1322" spans="1:4" x14ac:dyDescent="0.25">
      <c r="A1322">
        <v>672</v>
      </c>
      <c r="B1322" t="s">
        <v>5</v>
      </c>
      <c r="C1322" t="s">
        <v>1060</v>
      </c>
      <c r="D1322" t="str">
        <f t="shared" si="17"/>
        <v>portlar.Add("672","VPPS-QUA","CIMPLEX")</v>
      </c>
    </row>
    <row r="1323" spans="1:4" x14ac:dyDescent="0.25">
      <c r="A1323">
        <v>673</v>
      </c>
      <c r="B1323" t="s">
        <v>3</v>
      </c>
      <c r="C1323" t="s">
        <v>1062</v>
      </c>
      <c r="D1323" t="str">
        <f t="shared" si="17"/>
        <v/>
      </c>
    </row>
    <row r="1324" spans="1:4" x14ac:dyDescent="0.25">
      <c r="A1324">
        <v>673</v>
      </c>
      <c r="B1324" t="s">
        <v>5</v>
      </c>
      <c r="C1324" t="s">
        <v>1062</v>
      </c>
      <c r="D1324" t="str">
        <f t="shared" si="17"/>
        <v>portlar.Add("673","CIMPLEX","ACAP")</v>
      </c>
    </row>
    <row r="1325" spans="1:4" x14ac:dyDescent="0.25">
      <c r="A1325">
        <v>674</v>
      </c>
      <c r="B1325" t="s">
        <v>3</v>
      </c>
      <c r="C1325" t="s">
        <v>1064</v>
      </c>
      <c r="D1325" t="str">
        <f t="shared" si="17"/>
        <v/>
      </c>
    </row>
    <row r="1326" spans="1:4" x14ac:dyDescent="0.25">
      <c r="A1326">
        <v>674</v>
      </c>
      <c r="B1326" t="s">
        <v>5</v>
      </c>
      <c r="C1326" t="s">
        <v>1064</v>
      </c>
      <c r="D1326" t="str">
        <f t="shared" si="17"/>
        <v>portlar.Add("674","ACAP","DCTP")</v>
      </c>
    </row>
    <row r="1327" spans="1:4" x14ac:dyDescent="0.25">
      <c r="A1327">
        <v>675</v>
      </c>
      <c r="B1327" t="s">
        <v>3</v>
      </c>
      <c r="C1327" t="s">
        <v>1066</v>
      </c>
      <c r="D1327" t="str">
        <f t="shared" si="17"/>
        <v/>
      </c>
    </row>
    <row r="1328" spans="1:4" x14ac:dyDescent="0.25">
      <c r="A1328">
        <v>675</v>
      </c>
      <c r="B1328" t="s">
        <v>5</v>
      </c>
      <c r="C1328" t="s">
        <v>1066</v>
      </c>
      <c r="D1328" t="str">
        <f t="shared" si="17"/>
        <v>portlar.Add("675","DCTP","VPPS Via")</v>
      </c>
    </row>
    <row r="1329" spans="1:4" x14ac:dyDescent="0.25">
      <c r="A1329">
        <v>676</v>
      </c>
      <c r="B1329" t="s">
        <v>3</v>
      </c>
      <c r="C1329" t="s">
        <v>1068</v>
      </c>
      <c r="D1329" t="str">
        <f t="shared" si="17"/>
        <v/>
      </c>
    </row>
    <row r="1330" spans="1:4" x14ac:dyDescent="0.25">
      <c r="A1330">
        <v>676</v>
      </c>
      <c r="B1330" t="s">
        <v>5</v>
      </c>
      <c r="C1330" t="s">
        <v>1068</v>
      </c>
      <c r="D1330" t="str">
        <f t="shared" si="17"/>
        <v>portlar.Add("676","VPPS Via","Virtual Presence Protocol")</v>
      </c>
    </row>
    <row r="1331" spans="1:4" x14ac:dyDescent="0.25">
      <c r="A1331">
        <v>677</v>
      </c>
      <c r="B1331" t="s">
        <v>3</v>
      </c>
      <c r="C1331" t="s">
        <v>1070</v>
      </c>
      <c r="D1331" t="str">
        <f t="shared" si="17"/>
        <v/>
      </c>
    </row>
    <row r="1332" spans="1:4" x14ac:dyDescent="0.25">
      <c r="A1332">
        <v>677</v>
      </c>
      <c r="B1332" t="s">
        <v>5</v>
      </c>
      <c r="C1332" t="s">
        <v>1070</v>
      </c>
      <c r="D1332" t="str">
        <f t="shared" si="17"/>
        <v>portlar.Add("677","Virtual Presence Protocol","GNU Generation Foundation NCP")</v>
      </c>
    </row>
    <row r="1333" spans="1:4" x14ac:dyDescent="0.25">
      <c r="A1333">
        <v>678</v>
      </c>
      <c r="B1333" t="s">
        <v>3</v>
      </c>
      <c r="C1333" t="s">
        <v>1072</v>
      </c>
      <c r="D1333" t="str">
        <f t="shared" si="17"/>
        <v/>
      </c>
    </row>
    <row r="1334" spans="1:4" x14ac:dyDescent="0.25">
      <c r="A1334">
        <v>678</v>
      </c>
      <c r="B1334" t="s">
        <v>5</v>
      </c>
      <c r="C1334" t="s">
        <v>1072</v>
      </c>
      <c r="D1334" t="str">
        <f t="shared" si="17"/>
        <v>portlar.Add("678","GNU Generation Foundation NCP","MRM")</v>
      </c>
    </row>
    <row r="1335" spans="1:4" x14ac:dyDescent="0.25">
      <c r="A1335">
        <v>679</v>
      </c>
      <c r="B1335" t="s">
        <v>3</v>
      </c>
      <c r="C1335" t="s">
        <v>1074</v>
      </c>
      <c r="D1335" t="str">
        <f t="shared" si="17"/>
        <v/>
      </c>
    </row>
    <row r="1336" spans="1:4" x14ac:dyDescent="0.25">
      <c r="A1336">
        <v>679</v>
      </c>
      <c r="B1336" t="s">
        <v>5</v>
      </c>
      <c r="C1336" t="s">
        <v>1074</v>
      </c>
      <c r="D1336" t="str">
        <f t="shared" si="17"/>
        <v>portlar.Add("679","MRM","entrust-aaas")</v>
      </c>
    </row>
    <row r="1337" spans="1:4" x14ac:dyDescent="0.25">
      <c r="A1337">
        <v>680</v>
      </c>
      <c r="B1337" t="s">
        <v>3</v>
      </c>
      <c r="C1337" t="s">
        <v>1075</v>
      </c>
      <c r="D1337" t="str">
        <f t="shared" si="17"/>
        <v/>
      </c>
    </row>
    <row r="1338" spans="1:4" x14ac:dyDescent="0.25">
      <c r="A1338">
        <v>680</v>
      </c>
      <c r="B1338" t="s">
        <v>5</v>
      </c>
      <c r="C1338" t="s">
        <v>1075</v>
      </c>
      <c r="D1338" t="str">
        <f t="shared" si="17"/>
        <v>portlar.Add("680","entrust-aaas","entrust-aams")</v>
      </c>
    </row>
    <row r="1339" spans="1:4" x14ac:dyDescent="0.25">
      <c r="A1339">
        <v>681</v>
      </c>
      <c r="B1339" t="s">
        <v>3</v>
      </c>
      <c r="C1339" t="s">
        <v>1076</v>
      </c>
      <c r="D1339" t="str">
        <f t="shared" si="17"/>
        <v/>
      </c>
    </row>
    <row r="1340" spans="1:4" x14ac:dyDescent="0.25">
      <c r="A1340">
        <v>681</v>
      </c>
      <c r="B1340" t="s">
        <v>5</v>
      </c>
      <c r="C1340" t="s">
        <v>1076</v>
      </c>
      <c r="D1340" t="str">
        <f t="shared" si="17"/>
        <v>portlar.Add("681","entrust-aams","XFR")</v>
      </c>
    </row>
    <row r="1341" spans="1:4" x14ac:dyDescent="0.25">
      <c r="A1341">
        <v>682</v>
      </c>
      <c r="B1341" t="s">
        <v>3</v>
      </c>
      <c r="C1341" t="s">
        <v>1078</v>
      </c>
      <c r="D1341" t="str">
        <f t="shared" si="17"/>
        <v/>
      </c>
    </row>
    <row r="1342" spans="1:4" x14ac:dyDescent="0.25">
      <c r="A1342">
        <v>682</v>
      </c>
      <c r="B1342" t="s">
        <v>5</v>
      </c>
      <c r="C1342" t="s">
        <v>1078</v>
      </c>
      <c r="D1342" t="str">
        <f t="shared" si="17"/>
        <v>portlar.Add("682","XFR","CORBA IIOP")</v>
      </c>
    </row>
    <row r="1343" spans="1:4" x14ac:dyDescent="0.25">
      <c r="A1343">
        <v>683</v>
      </c>
      <c r="B1343" t="s">
        <v>3</v>
      </c>
      <c r="C1343" t="s">
        <v>1080</v>
      </c>
      <c r="D1343" t="str">
        <f t="shared" si="17"/>
        <v/>
      </c>
    </row>
    <row r="1344" spans="1:4" x14ac:dyDescent="0.25">
      <c r="A1344">
        <v>683</v>
      </c>
      <c r="B1344" t="s">
        <v>5</v>
      </c>
      <c r="C1344" t="s">
        <v>1080</v>
      </c>
      <c r="D1344" t="str">
        <f t="shared" si="17"/>
        <v>portlar.Add("683","CORBA IIOP","CORBA IIOP SSL")</v>
      </c>
    </row>
    <row r="1345" spans="1:4" x14ac:dyDescent="0.25">
      <c r="A1345">
        <v>684</v>
      </c>
      <c r="B1345" t="s">
        <v>3</v>
      </c>
      <c r="C1345" t="s">
        <v>1082</v>
      </c>
      <c r="D1345" t="str">
        <f t="shared" si="17"/>
        <v/>
      </c>
    </row>
    <row r="1346" spans="1:4" x14ac:dyDescent="0.25">
      <c r="A1346">
        <v>684</v>
      </c>
      <c r="B1346" t="s">
        <v>5</v>
      </c>
      <c r="C1346" t="s">
        <v>1082</v>
      </c>
      <c r="D1346" t="str">
        <f t="shared" si="17"/>
        <v>portlar.Add("684","CORBA IIOP SSL","MDC Port Mapper")</v>
      </c>
    </row>
    <row r="1347" spans="1:4" x14ac:dyDescent="0.25">
      <c r="A1347">
        <v>685</v>
      </c>
      <c r="B1347" t="s">
        <v>3</v>
      </c>
      <c r="C1347" t="s">
        <v>1084</v>
      </c>
      <c r="D1347" t="str">
        <f t="shared" si="17"/>
        <v/>
      </c>
    </row>
    <row r="1348" spans="1:4" x14ac:dyDescent="0.25">
      <c r="A1348">
        <v>685</v>
      </c>
      <c r="B1348" t="s">
        <v>5</v>
      </c>
      <c r="C1348" t="s">
        <v>1084</v>
      </c>
      <c r="D1348" t="str">
        <f t="shared" si="17"/>
        <v>portlar.Add("685","MDC Port Mapper","Hardware Control Protocol Wismar")</v>
      </c>
    </row>
    <row r="1349" spans="1:4" x14ac:dyDescent="0.25">
      <c r="A1349">
        <v>686</v>
      </c>
      <c r="B1349" t="s">
        <v>3</v>
      </c>
      <c r="C1349" t="s">
        <v>1086</v>
      </c>
      <c r="D1349" t="str">
        <f t="shared" si="17"/>
        <v/>
      </c>
    </row>
    <row r="1350" spans="1:4" x14ac:dyDescent="0.25">
      <c r="A1350">
        <v>686</v>
      </c>
      <c r="B1350" t="s">
        <v>5</v>
      </c>
      <c r="C1350" t="s">
        <v>1086</v>
      </c>
      <c r="D1350" t="str">
        <f t="shared" si="17"/>
        <v>portlar.Add("686","Hardware Control Protocol Wismar","asipregistry")</v>
      </c>
    </row>
    <row r="1351" spans="1:4" x14ac:dyDescent="0.25">
      <c r="A1351">
        <v>687</v>
      </c>
      <c r="B1351" t="s">
        <v>3</v>
      </c>
      <c r="C1351" t="s">
        <v>1087</v>
      </c>
      <c r="D1351" t="str">
        <f t="shared" si="17"/>
        <v/>
      </c>
    </row>
    <row r="1352" spans="1:4" x14ac:dyDescent="0.25">
      <c r="A1352">
        <v>687</v>
      </c>
      <c r="B1352" t="s">
        <v>5</v>
      </c>
      <c r="C1352" t="s">
        <v>1087</v>
      </c>
      <c r="D1352" t="str">
        <f t="shared" si="17"/>
        <v>portlar.Add("687","asipregistry","ApplianceWare managment protocol")</v>
      </c>
    </row>
    <row r="1353" spans="1:4" x14ac:dyDescent="0.25">
      <c r="A1353">
        <v>688</v>
      </c>
      <c r="B1353" t="s">
        <v>3</v>
      </c>
      <c r="C1353" t="s">
        <v>1089</v>
      </c>
      <c r="D1353" t="str">
        <f t="shared" si="17"/>
        <v/>
      </c>
    </row>
    <row r="1354" spans="1:4" x14ac:dyDescent="0.25">
      <c r="A1354">
        <v>688</v>
      </c>
      <c r="B1354" t="s">
        <v>5</v>
      </c>
      <c r="C1354" t="s">
        <v>1089</v>
      </c>
      <c r="D1354" t="str">
        <f t="shared" si="17"/>
        <v>portlar.Add("688","ApplianceWare managment protocol","NMAP")</v>
      </c>
    </row>
    <row r="1355" spans="1:4" x14ac:dyDescent="0.25">
      <c r="A1355">
        <v>689</v>
      </c>
      <c r="B1355" t="s">
        <v>3</v>
      </c>
      <c r="C1355" t="s">
        <v>1091</v>
      </c>
      <c r="D1355" t="str">
        <f t="shared" si="17"/>
        <v/>
      </c>
    </row>
    <row r="1356" spans="1:4" x14ac:dyDescent="0.25">
      <c r="A1356">
        <v>689</v>
      </c>
      <c r="B1356" t="s">
        <v>5</v>
      </c>
      <c r="C1356" t="s">
        <v>1091</v>
      </c>
      <c r="D1356" t="str">
        <f t="shared" si="17"/>
        <v>portlar.Add("689","NMAP","Velneo Application Transfer Protocol")</v>
      </c>
    </row>
    <row r="1357" spans="1:4" x14ac:dyDescent="0.25">
      <c r="A1357">
        <v>690</v>
      </c>
      <c r="B1357" t="s">
        <v>3</v>
      </c>
      <c r="C1357" t="s">
        <v>1093</v>
      </c>
      <c r="D1357" t="str">
        <f t="shared" si="17"/>
        <v/>
      </c>
    </row>
    <row r="1358" spans="1:4" x14ac:dyDescent="0.25">
      <c r="A1358">
        <v>690</v>
      </c>
      <c r="B1358" t="s">
        <v>5</v>
      </c>
      <c r="C1358" t="s">
        <v>1093</v>
      </c>
      <c r="D1358" t="str">
        <f t="shared" si="17"/>
        <v>portlar.Add("690","Velneo Application Transfer Protocol","MS Exchange Routing")</v>
      </c>
    </row>
    <row r="1359" spans="1:4" x14ac:dyDescent="0.25">
      <c r="A1359">
        <v>691</v>
      </c>
      <c r="B1359" t="s">
        <v>3</v>
      </c>
      <c r="C1359" t="s">
        <v>1095</v>
      </c>
      <c r="D1359" t="str">
        <f t="shared" si="17"/>
        <v/>
      </c>
    </row>
    <row r="1360" spans="1:4" x14ac:dyDescent="0.25">
      <c r="A1360">
        <v>691</v>
      </c>
      <c r="B1360" t="s">
        <v>5</v>
      </c>
      <c r="C1360" t="s">
        <v>1095</v>
      </c>
      <c r="D1360" t="str">
        <f t="shared" si="17"/>
        <v>portlar.Add("691","MS Exchange Routing","Hyperwave-ISP")</v>
      </c>
    </row>
    <row r="1361" spans="1:4" x14ac:dyDescent="0.25">
      <c r="A1361">
        <v>692</v>
      </c>
      <c r="B1361" t="s">
        <v>3</v>
      </c>
      <c r="C1361" t="s">
        <v>1097</v>
      </c>
      <c r="D1361" t="str">
        <f t="shared" si="17"/>
        <v/>
      </c>
    </row>
    <row r="1362" spans="1:4" x14ac:dyDescent="0.25">
      <c r="A1362">
        <v>692</v>
      </c>
      <c r="B1362" t="s">
        <v>5</v>
      </c>
      <c r="C1362" t="s">
        <v>1097</v>
      </c>
      <c r="D1362" t="str">
        <f t="shared" si="17"/>
        <v>portlar.Add("692","Hyperwave-ISP","almanid Connection Endpoint")</v>
      </c>
    </row>
    <row r="1363" spans="1:4" x14ac:dyDescent="0.25">
      <c r="A1363">
        <v>693</v>
      </c>
      <c r="B1363" t="s">
        <v>3</v>
      </c>
      <c r="C1363" t="s">
        <v>1099</v>
      </c>
      <c r="D1363" t="str">
        <f t="shared" si="17"/>
        <v/>
      </c>
    </row>
    <row r="1364" spans="1:4" x14ac:dyDescent="0.25">
      <c r="A1364">
        <v>693</v>
      </c>
      <c r="B1364" t="s">
        <v>5</v>
      </c>
      <c r="C1364" t="s">
        <v>1099</v>
      </c>
      <c r="D1364" t="str">
        <f t="shared" si="17"/>
        <v>portlar.Add("693","almanid Connection Endpoint","ha-cluster")</v>
      </c>
    </row>
    <row r="1365" spans="1:4" x14ac:dyDescent="0.25">
      <c r="A1365">
        <v>694</v>
      </c>
      <c r="B1365" t="s">
        <v>3</v>
      </c>
      <c r="C1365" t="s">
        <v>1100</v>
      </c>
      <c r="D1365" t="str">
        <f t="shared" ref="D1365:D1428" si="18">IF( MOD(ROW(),2)=0,"portlar.Add("""&amp;$A1365&amp;""","""&amp;C1365&amp;""","""&amp;C1366&amp;""")","")</f>
        <v/>
      </c>
    </row>
    <row r="1366" spans="1:4" x14ac:dyDescent="0.25">
      <c r="A1366">
        <v>694</v>
      </c>
      <c r="B1366" t="s">
        <v>5</v>
      </c>
      <c r="C1366" t="s">
        <v>1100</v>
      </c>
      <c r="D1366" t="str">
        <f t="shared" si="18"/>
        <v>portlar.Add("694","ha-cluster","IEEE-MMS-SSL")</v>
      </c>
    </row>
    <row r="1367" spans="1:4" x14ac:dyDescent="0.25">
      <c r="A1367">
        <v>695</v>
      </c>
      <c r="B1367" t="s">
        <v>3</v>
      </c>
      <c r="C1367" t="s">
        <v>1102</v>
      </c>
      <c r="D1367" t="str">
        <f t="shared" si="18"/>
        <v/>
      </c>
    </row>
    <row r="1368" spans="1:4" x14ac:dyDescent="0.25">
      <c r="A1368">
        <v>695</v>
      </c>
      <c r="B1368" t="s">
        <v>5</v>
      </c>
      <c r="C1368" t="s">
        <v>1102</v>
      </c>
      <c r="D1368" t="str">
        <f t="shared" si="18"/>
        <v>portlar.Add("695","IEEE-MMS-SSL","RUSHD")</v>
      </c>
    </row>
    <row r="1369" spans="1:4" x14ac:dyDescent="0.25">
      <c r="A1369">
        <v>696</v>
      </c>
      <c r="B1369" t="s">
        <v>3</v>
      </c>
      <c r="C1369" t="s">
        <v>1104</v>
      </c>
      <c r="D1369" t="str">
        <f t="shared" si="18"/>
        <v/>
      </c>
    </row>
    <row r="1370" spans="1:4" x14ac:dyDescent="0.25">
      <c r="A1370">
        <v>696</v>
      </c>
      <c r="B1370" t="s">
        <v>5</v>
      </c>
      <c r="C1370" t="s">
        <v>1104</v>
      </c>
      <c r="D1370" t="str">
        <f t="shared" si="18"/>
        <v>portlar.Add("696","RUSHD","UUIDGEN")</v>
      </c>
    </row>
    <row r="1371" spans="1:4" x14ac:dyDescent="0.25">
      <c r="A1371">
        <v>697</v>
      </c>
      <c r="B1371" t="s">
        <v>3</v>
      </c>
      <c r="C1371" t="s">
        <v>1106</v>
      </c>
      <c r="D1371" t="str">
        <f t="shared" si="18"/>
        <v/>
      </c>
    </row>
    <row r="1372" spans="1:4" x14ac:dyDescent="0.25">
      <c r="A1372">
        <v>697</v>
      </c>
      <c r="B1372" t="s">
        <v>5</v>
      </c>
      <c r="C1372" t="s">
        <v>1106</v>
      </c>
      <c r="D1372" t="str">
        <f t="shared" si="18"/>
        <v>portlar.Add("697","UUIDGEN","OLSR")</v>
      </c>
    </row>
    <row r="1373" spans="1:4" x14ac:dyDescent="0.25">
      <c r="A1373">
        <v>698</v>
      </c>
      <c r="B1373" t="s">
        <v>3</v>
      </c>
      <c r="C1373" t="s">
        <v>1108</v>
      </c>
      <c r="D1373" t="str">
        <f t="shared" si="18"/>
        <v/>
      </c>
    </row>
    <row r="1374" spans="1:4" x14ac:dyDescent="0.25">
      <c r="A1374">
        <v>698</v>
      </c>
      <c r="B1374" t="s">
        <v>5</v>
      </c>
      <c r="C1374" t="s">
        <v>1108</v>
      </c>
      <c r="D1374" t="str">
        <f t="shared" si="18"/>
        <v>portlar.Add("698","OLSR","Access Network")</v>
      </c>
    </row>
    <row r="1375" spans="1:4" x14ac:dyDescent="0.25">
      <c r="A1375">
        <v>699</v>
      </c>
      <c r="B1375" t="s">
        <v>3</v>
      </c>
      <c r="C1375" t="s">
        <v>1110</v>
      </c>
      <c r="D1375" t="str">
        <f t="shared" si="18"/>
        <v/>
      </c>
    </row>
    <row r="1376" spans="1:4" x14ac:dyDescent="0.25">
      <c r="A1376">
        <v>699</v>
      </c>
      <c r="B1376" t="s">
        <v>5</v>
      </c>
      <c r="C1376" t="s">
        <v>1110</v>
      </c>
      <c r="D1376" t="str">
        <f t="shared" si="18"/>
        <v>portlar.Add("699","Access Network","Extensible Provisioning Protocol")</v>
      </c>
    </row>
    <row r="1377" spans="1:4" x14ac:dyDescent="0.25">
      <c r="A1377">
        <v>700</v>
      </c>
      <c r="B1377" t="s">
        <v>3</v>
      </c>
      <c r="C1377" t="s">
        <v>1111</v>
      </c>
      <c r="D1377" t="str">
        <f t="shared" si="18"/>
        <v/>
      </c>
    </row>
    <row r="1378" spans="1:4" x14ac:dyDescent="0.25">
      <c r="A1378">
        <v>700</v>
      </c>
      <c r="B1378" t="s">
        <v>5</v>
      </c>
      <c r="C1378" t="s">
        <v>1111</v>
      </c>
      <c r="D1378" t="str">
        <f t="shared" si="18"/>
        <v>portlar.Add("700","Extensible Provisioning Protocol","Link Management Protocol (LMP)")</v>
      </c>
    </row>
    <row r="1379" spans="1:4" x14ac:dyDescent="0.25">
      <c r="A1379">
        <v>701</v>
      </c>
      <c r="B1379" t="s">
        <v>3</v>
      </c>
      <c r="C1379" t="s">
        <v>1112</v>
      </c>
      <c r="D1379" t="str">
        <f t="shared" si="18"/>
        <v/>
      </c>
    </row>
    <row r="1380" spans="1:4" x14ac:dyDescent="0.25">
      <c r="A1380">
        <v>701</v>
      </c>
      <c r="B1380" t="s">
        <v>5</v>
      </c>
      <c r="C1380" t="s">
        <v>1112</v>
      </c>
      <c r="D1380" t="str">
        <f t="shared" si="18"/>
        <v>portlar.Add("701","Link Management Protocol (LMP)","IRIS over BEEP")</v>
      </c>
    </row>
    <row r="1381" spans="1:4" x14ac:dyDescent="0.25">
      <c r="A1381">
        <v>702</v>
      </c>
      <c r="B1381" t="s">
        <v>3</v>
      </c>
      <c r="C1381" t="s">
        <v>1113</v>
      </c>
      <c r="D1381" t="str">
        <f t="shared" si="18"/>
        <v/>
      </c>
    </row>
    <row r="1382" spans="1:4" x14ac:dyDescent="0.25">
      <c r="A1382">
        <v>702</v>
      </c>
      <c r="B1382" t="s">
        <v>5</v>
      </c>
      <c r="C1382" t="s">
        <v>1113</v>
      </c>
      <c r="D1382" t="str">
        <f t="shared" si="18"/>
        <v>portlar.Add("702","IRIS over BEEP","Unassigned")</v>
      </c>
    </row>
    <row r="1383" spans="1:4" x14ac:dyDescent="0.25">
      <c r="A1383">
        <v>703</v>
      </c>
      <c r="C1383" t="s">
        <v>11</v>
      </c>
      <c r="D1383" t="str">
        <f t="shared" si="18"/>
        <v/>
      </c>
    </row>
    <row r="1384" spans="1:4" x14ac:dyDescent="0.25">
      <c r="A1384">
        <v>704</v>
      </c>
      <c r="B1384" t="s">
        <v>3</v>
      </c>
      <c r="C1384" t="s">
        <v>1115</v>
      </c>
      <c r="D1384" t="str">
        <f t="shared" si="18"/>
        <v>portlar.Add("704","errlog copy/server daemon","errlog copy/server daemon")</v>
      </c>
    </row>
    <row r="1385" spans="1:4" x14ac:dyDescent="0.25">
      <c r="A1385">
        <v>704</v>
      </c>
      <c r="B1385" t="s">
        <v>5</v>
      </c>
      <c r="C1385" t="s">
        <v>1115</v>
      </c>
      <c r="D1385" t="str">
        <f t="shared" si="18"/>
        <v/>
      </c>
    </row>
    <row r="1386" spans="1:4" x14ac:dyDescent="0.25">
      <c r="A1386">
        <v>705</v>
      </c>
      <c r="B1386" t="s">
        <v>3</v>
      </c>
      <c r="C1386" t="s">
        <v>1117</v>
      </c>
      <c r="D1386" t="str">
        <f t="shared" si="18"/>
        <v>portlar.Add("705","AgentX","AgentX")</v>
      </c>
    </row>
    <row r="1387" spans="1:4" x14ac:dyDescent="0.25">
      <c r="A1387">
        <v>705</v>
      </c>
      <c r="B1387" t="s">
        <v>5</v>
      </c>
      <c r="C1387" t="s">
        <v>1117</v>
      </c>
      <c r="D1387" t="str">
        <f t="shared" si="18"/>
        <v/>
      </c>
    </row>
    <row r="1388" spans="1:4" x14ac:dyDescent="0.25">
      <c r="A1388">
        <v>706</v>
      </c>
      <c r="B1388" t="s">
        <v>3</v>
      </c>
      <c r="C1388" t="s">
        <v>1119</v>
      </c>
      <c r="D1388" t="str">
        <f t="shared" si="18"/>
        <v>portlar.Add("706","SILC","SILC")</v>
      </c>
    </row>
    <row r="1389" spans="1:4" x14ac:dyDescent="0.25">
      <c r="A1389">
        <v>706</v>
      </c>
      <c r="B1389" t="s">
        <v>5</v>
      </c>
      <c r="C1389" t="s">
        <v>1119</v>
      </c>
      <c r="D1389" t="str">
        <f t="shared" si="18"/>
        <v/>
      </c>
    </row>
    <row r="1390" spans="1:4" x14ac:dyDescent="0.25">
      <c r="A1390">
        <v>707</v>
      </c>
      <c r="B1390" t="s">
        <v>3</v>
      </c>
      <c r="C1390" t="s">
        <v>1121</v>
      </c>
      <c r="D1390" t="str">
        <f t="shared" si="18"/>
        <v>portlar.Add("707","Borland DSJ","Borland DSJ")</v>
      </c>
    </row>
    <row r="1391" spans="1:4" x14ac:dyDescent="0.25">
      <c r="A1391">
        <v>707</v>
      </c>
      <c r="B1391" t="s">
        <v>5</v>
      </c>
      <c r="C1391" t="s">
        <v>1121</v>
      </c>
      <c r="D1391" t="str">
        <f t="shared" si="18"/>
        <v/>
      </c>
    </row>
    <row r="1392" spans="1:4" x14ac:dyDescent="0.25">
      <c r="A1392">
        <v>708</v>
      </c>
      <c r="C1392" t="s">
        <v>11</v>
      </c>
      <c r="D1392" t="str">
        <f t="shared" si="18"/>
        <v>portlar.Add("708","Unassigned","Entrust Key Management Service Handler")</v>
      </c>
    </row>
    <row r="1393" spans="1:4" x14ac:dyDescent="0.25">
      <c r="A1393">
        <v>709</v>
      </c>
      <c r="B1393" t="s">
        <v>3</v>
      </c>
      <c r="C1393" t="s">
        <v>1123</v>
      </c>
      <c r="D1393" t="str">
        <f t="shared" si="18"/>
        <v/>
      </c>
    </row>
    <row r="1394" spans="1:4" x14ac:dyDescent="0.25">
      <c r="A1394">
        <v>709</v>
      </c>
      <c r="B1394" t="s">
        <v>5</v>
      </c>
      <c r="C1394" t="s">
        <v>1123</v>
      </c>
      <c r="D1394" t="str">
        <f t="shared" si="18"/>
        <v>portlar.Add("709","Entrust Key Management Service Handler","Entrust Administration Service Handler")</v>
      </c>
    </row>
    <row r="1395" spans="1:4" x14ac:dyDescent="0.25">
      <c r="A1395">
        <v>710</v>
      </c>
      <c r="B1395" t="s">
        <v>3</v>
      </c>
      <c r="C1395" t="s">
        <v>1125</v>
      </c>
      <c r="D1395" t="str">
        <f t="shared" si="18"/>
        <v/>
      </c>
    </row>
    <row r="1396" spans="1:4" x14ac:dyDescent="0.25">
      <c r="A1396">
        <v>710</v>
      </c>
      <c r="B1396" t="s">
        <v>5</v>
      </c>
      <c r="C1396" t="s">
        <v>1125</v>
      </c>
      <c r="D1396" t="str">
        <f t="shared" si="18"/>
        <v>portlar.Add("710","Entrust Administration Service Handler","Cisco TDP")</v>
      </c>
    </row>
    <row r="1397" spans="1:4" x14ac:dyDescent="0.25">
      <c r="A1397">
        <v>711</v>
      </c>
      <c r="B1397" t="s">
        <v>3</v>
      </c>
      <c r="C1397" t="s">
        <v>1127</v>
      </c>
      <c r="D1397" t="str">
        <f t="shared" si="18"/>
        <v/>
      </c>
    </row>
    <row r="1398" spans="1:4" x14ac:dyDescent="0.25">
      <c r="A1398">
        <v>711</v>
      </c>
      <c r="B1398" t="s">
        <v>5</v>
      </c>
      <c r="C1398" t="s">
        <v>1127</v>
      </c>
      <c r="D1398" t="str">
        <f t="shared" si="18"/>
        <v>portlar.Add("711","Cisco TDP","TBRPF")</v>
      </c>
    </row>
    <row r="1399" spans="1:4" x14ac:dyDescent="0.25">
      <c r="A1399">
        <v>712</v>
      </c>
      <c r="B1399" t="s">
        <v>3</v>
      </c>
      <c r="C1399" t="s">
        <v>1128</v>
      </c>
      <c r="D1399" t="str">
        <f t="shared" si="18"/>
        <v/>
      </c>
    </row>
    <row r="1400" spans="1:4" x14ac:dyDescent="0.25">
      <c r="A1400">
        <v>712</v>
      </c>
      <c r="B1400" t="s">
        <v>5</v>
      </c>
      <c r="C1400" t="s">
        <v>1128</v>
      </c>
      <c r="D1400" t="str">
        <f t="shared" si="18"/>
        <v>portlar.Add("712","TBRPF","IRIS over XPC")</v>
      </c>
    </row>
    <row r="1401" spans="1:4" x14ac:dyDescent="0.25">
      <c r="A1401">
        <v>713</v>
      </c>
      <c r="B1401" t="s">
        <v>3</v>
      </c>
      <c r="C1401" t="s">
        <v>1129</v>
      </c>
      <c r="D1401" t="str">
        <f t="shared" si="18"/>
        <v/>
      </c>
    </row>
    <row r="1402" spans="1:4" x14ac:dyDescent="0.25">
      <c r="A1402">
        <v>713</v>
      </c>
      <c r="B1402" t="s">
        <v>5</v>
      </c>
      <c r="C1402" t="s">
        <v>1129</v>
      </c>
      <c r="D1402" t="str">
        <f t="shared" si="18"/>
        <v>portlar.Add("713","IRIS over XPC","IRIS over XPCS")</v>
      </c>
    </row>
    <row r="1403" spans="1:4" x14ac:dyDescent="0.25">
      <c r="A1403">
        <v>714</v>
      </c>
      <c r="B1403" t="s">
        <v>3</v>
      </c>
      <c r="C1403" t="s">
        <v>1130</v>
      </c>
      <c r="D1403" t="str">
        <f t="shared" si="18"/>
        <v/>
      </c>
    </row>
    <row r="1404" spans="1:4" x14ac:dyDescent="0.25">
      <c r="A1404">
        <v>714</v>
      </c>
      <c r="B1404" t="s">
        <v>5</v>
      </c>
      <c r="C1404" t="s">
        <v>1130</v>
      </c>
      <c r="D1404" t="str">
        <f t="shared" si="18"/>
        <v>portlar.Add("714","IRIS over XPCS","IRIS-LWZ")</v>
      </c>
    </row>
    <row r="1405" spans="1:4" x14ac:dyDescent="0.25">
      <c r="A1405">
        <v>715</v>
      </c>
      <c r="B1405" t="s">
        <v>3</v>
      </c>
      <c r="C1405" t="s">
        <v>1131</v>
      </c>
      <c r="D1405" t="str">
        <f t="shared" si="18"/>
        <v/>
      </c>
    </row>
    <row r="1406" spans="1:4" x14ac:dyDescent="0.25">
      <c r="A1406">
        <v>715</v>
      </c>
      <c r="B1406" t="s">
        <v>5</v>
      </c>
      <c r="C1406" t="s">
        <v>1131</v>
      </c>
      <c r="D1406" t="str">
        <f t="shared" si="18"/>
        <v>portlar.Add("715","IRIS-LWZ","PANA Messages")</v>
      </c>
    </row>
    <row r="1407" spans="1:4" x14ac:dyDescent="0.25">
      <c r="A1407">
        <v>716</v>
      </c>
      <c r="B1407" t="s">
        <v>5</v>
      </c>
      <c r="C1407" t="s">
        <v>1132</v>
      </c>
      <c r="D1407" t="str">
        <f t="shared" si="18"/>
        <v/>
      </c>
    </row>
    <row r="1408" spans="1:4" x14ac:dyDescent="0.25">
      <c r="A1408" t="s">
        <v>1133</v>
      </c>
      <c r="C1408" t="s">
        <v>11</v>
      </c>
      <c r="D1408" t="str">
        <f t="shared" si="18"/>
        <v>portlar.Add("717-728","Unassigned","IBM NetView DM/6000 Server/Client")</v>
      </c>
    </row>
    <row r="1409" spans="1:4" x14ac:dyDescent="0.25">
      <c r="A1409">
        <v>729</v>
      </c>
      <c r="B1409" t="s">
        <v>3</v>
      </c>
      <c r="C1409" t="s">
        <v>1135</v>
      </c>
      <c r="D1409" t="str">
        <f t="shared" si="18"/>
        <v/>
      </c>
    </row>
    <row r="1410" spans="1:4" x14ac:dyDescent="0.25">
      <c r="A1410">
        <v>729</v>
      </c>
      <c r="B1410" t="s">
        <v>5</v>
      </c>
      <c r="C1410" t="s">
        <v>1135</v>
      </c>
      <c r="D1410" t="str">
        <f t="shared" si="18"/>
        <v>portlar.Add("729","IBM NetView DM/6000 Server/Client","IBM NetView DM/6000 send/tcp")</v>
      </c>
    </row>
    <row r="1411" spans="1:4" x14ac:dyDescent="0.25">
      <c r="A1411">
        <v>730</v>
      </c>
      <c r="B1411" t="s">
        <v>3</v>
      </c>
      <c r="C1411" t="s">
        <v>1137</v>
      </c>
      <c r="D1411" t="str">
        <f t="shared" si="18"/>
        <v/>
      </c>
    </row>
    <row r="1412" spans="1:4" x14ac:dyDescent="0.25">
      <c r="A1412">
        <v>730</v>
      </c>
      <c r="B1412" t="s">
        <v>5</v>
      </c>
      <c r="C1412" t="s">
        <v>1137</v>
      </c>
      <c r="D1412" t="str">
        <f t="shared" si="18"/>
        <v>portlar.Add("730","IBM NetView DM/6000 send/tcp","IBM NetView DM/6000 receive/tcp")</v>
      </c>
    </row>
    <row r="1413" spans="1:4" x14ac:dyDescent="0.25">
      <c r="A1413">
        <v>731</v>
      </c>
      <c r="B1413" t="s">
        <v>3</v>
      </c>
      <c r="C1413" t="s">
        <v>1139</v>
      </c>
      <c r="D1413" t="str">
        <f t="shared" si="18"/>
        <v/>
      </c>
    </row>
    <row r="1414" spans="1:4" x14ac:dyDescent="0.25">
      <c r="A1414">
        <v>731</v>
      </c>
      <c r="B1414" t="s">
        <v>5</v>
      </c>
      <c r="C1414" t="s">
        <v>1139</v>
      </c>
      <c r="D1414" t="str">
        <f t="shared" si="18"/>
        <v>portlar.Add("731","IBM NetView DM/6000 receive/tcp","Unassigned")</v>
      </c>
    </row>
    <row r="1415" spans="1:4" x14ac:dyDescent="0.25">
      <c r="A1415" t="s">
        <v>1140</v>
      </c>
      <c r="C1415" t="s">
        <v>11</v>
      </c>
      <c r="D1415" t="str">
        <f t="shared" si="18"/>
        <v/>
      </c>
    </row>
    <row r="1416" spans="1:4" x14ac:dyDescent="0.25">
      <c r="A1416">
        <v>741</v>
      </c>
      <c r="B1416" t="s">
        <v>3</v>
      </c>
      <c r="C1416" t="s">
        <v>1142</v>
      </c>
      <c r="D1416" t="str">
        <f t="shared" si="18"/>
        <v>portlar.Add("741","netGW","netGW")</v>
      </c>
    </row>
    <row r="1417" spans="1:4" x14ac:dyDescent="0.25">
      <c r="A1417">
        <v>741</v>
      </c>
      <c r="B1417" t="s">
        <v>5</v>
      </c>
      <c r="C1417" t="s">
        <v>1142</v>
      </c>
      <c r="D1417" t="str">
        <f t="shared" si="18"/>
        <v/>
      </c>
    </row>
    <row r="1418" spans="1:4" x14ac:dyDescent="0.25">
      <c r="A1418">
        <v>742</v>
      </c>
      <c r="B1418" t="s">
        <v>3</v>
      </c>
      <c r="C1418" t="s">
        <v>1144</v>
      </c>
      <c r="D1418" t="str">
        <f t="shared" si="18"/>
        <v>portlar.Add("742","Network based Rev. Cont. Sys.","Network based Rev. Cont. Sys.")</v>
      </c>
    </row>
    <row r="1419" spans="1:4" x14ac:dyDescent="0.25">
      <c r="A1419">
        <v>742</v>
      </c>
      <c r="B1419" t="s">
        <v>5</v>
      </c>
      <c r="C1419" t="s">
        <v>1144</v>
      </c>
      <c r="D1419" t="str">
        <f t="shared" si="18"/>
        <v/>
      </c>
    </row>
    <row r="1420" spans="1:4" x14ac:dyDescent="0.25">
      <c r="A1420">
        <v>743</v>
      </c>
      <c r="C1420" t="s">
        <v>11</v>
      </c>
      <c r="D1420" t="str">
        <f t="shared" si="18"/>
        <v>portlar.Add("743","Unassigned","Flexible License Manager")</v>
      </c>
    </row>
    <row r="1421" spans="1:4" x14ac:dyDescent="0.25">
      <c r="A1421">
        <v>744</v>
      </c>
      <c r="B1421" t="s">
        <v>3</v>
      </c>
      <c r="C1421" t="s">
        <v>1146</v>
      </c>
      <c r="D1421" t="str">
        <f t="shared" si="18"/>
        <v/>
      </c>
    </row>
    <row r="1422" spans="1:4" x14ac:dyDescent="0.25">
      <c r="A1422">
        <v>744</v>
      </c>
      <c r="B1422" t="s">
        <v>5</v>
      </c>
      <c r="C1422" t="s">
        <v>1146</v>
      </c>
      <c r="D1422" t="str">
        <f t="shared" si="18"/>
        <v>portlar.Add("744","Flexible License Manager","Unassigned")</v>
      </c>
    </row>
    <row r="1423" spans="1:4" x14ac:dyDescent="0.25">
      <c r="A1423" t="s">
        <v>1147</v>
      </c>
      <c r="C1423" t="s">
        <v>11</v>
      </c>
      <c r="D1423" t="str">
        <f t="shared" si="18"/>
        <v/>
      </c>
    </row>
    <row r="1424" spans="1:4" x14ac:dyDescent="0.25">
      <c r="A1424">
        <v>747</v>
      </c>
      <c r="B1424" t="s">
        <v>3</v>
      </c>
      <c r="C1424" t="s">
        <v>1149</v>
      </c>
      <c r="D1424" t="str">
        <f t="shared" si="18"/>
        <v>portlar.Add("747","Fujitsu Device Control","Fujitsu Device Control")</v>
      </c>
    </row>
    <row r="1425" spans="1:4" x14ac:dyDescent="0.25">
      <c r="A1425">
        <v>747</v>
      </c>
      <c r="B1425" t="s">
        <v>5</v>
      </c>
      <c r="C1425" t="s">
        <v>1149</v>
      </c>
      <c r="D1425" t="str">
        <f t="shared" si="18"/>
        <v/>
      </c>
    </row>
    <row r="1426" spans="1:4" x14ac:dyDescent="0.25">
      <c r="A1426">
        <v>748</v>
      </c>
      <c r="B1426" t="s">
        <v>3</v>
      </c>
      <c r="C1426" t="s">
        <v>1151</v>
      </c>
      <c r="D1426" t="str">
        <f t="shared" si="18"/>
        <v>portlar.Add("748","Russell Info Sci Calendar Manager","Russell Info Sci Calendar Manager")</v>
      </c>
    </row>
    <row r="1427" spans="1:4" x14ac:dyDescent="0.25">
      <c r="A1427">
        <v>748</v>
      </c>
      <c r="B1427" t="s">
        <v>5</v>
      </c>
      <c r="C1427" t="s">
        <v>1151</v>
      </c>
      <c r="D1427" t="str">
        <f t="shared" si="18"/>
        <v/>
      </c>
    </row>
    <row r="1428" spans="1:4" x14ac:dyDescent="0.25">
      <c r="A1428">
        <v>749</v>
      </c>
      <c r="B1428" t="s">
        <v>3</v>
      </c>
      <c r="C1428" t="s">
        <v>1153</v>
      </c>
      <c r="D1428" t="str">
        <f t="shared" si="18"/>
        <v>portlar.Add("749","kerberos administration","kerberos administration")</v>
      </c>
    </row>
    <row r="1429" spans="1:4" x14ac:dyDescent="0.25">
      <c r="A1429">
        <v>749</v>
      </c>
      <c r="B1429" t="s">
        <v>5</v>
      </c>
      <c r="C1429" t="s">
        <v>1153</v>
      </c>
      <c r="D1429" t="str">
        <f t="shared" ref="D1429:D1492" si="19">IF( MOD(ROW(),2)=0,"portlar.Add("""&amp;$A1429&amp;""","""&amp;C1429&amp;""","""&amp;C1430&amp;""")","")</f>
        <v/>
      </c>
    </row>
    <row r="1430" spans="1:4" x14ac:dyDescent="0.25">
      <c r="A1430">
        <v>750</v>
      </c>
      <c r="B1430" t="s">
        <v>3</v>
      </c>
      <c r="D1430" t="str">
        <f t="shared" si="19"/>
        <v>portlar.Add("750","","")</v>
      </c>
    </row>
    <row r="1431" spans="1:4" x14ac:dyDescent="0.25">
      <c r="A1431">
        <v>750</v>
      </c>
      <c r="B1431" t="s">
        <v>5</v>
      </c>
      <c r="D1431" t="str">
        <f t="shared" si="19"/>
        <v/>
      </c>
    </row>
    <row r="1432" spans="1:4" x14ac:dyDescent="0.25">
      <c r="A1432">
        <v>750</v>
      </c>
      <c r="B1432" t="s">
        <v>5</v>
      </c>
      <c r="C1432" t="s">
        <v>1155</v>
      </c>
      <c r="D1432" t="str">
        <f t="shared" si="19"/>
        <v>portlar.Add("750","kerberos version iv","")</v>
      </c>
    </row>
    <row r="1433" spans="1:4" x14ac:dyDescent="0.25">
      <c r="A1433">
        <v>751</v>
      </c>
      <c r="B1433" t="s">
        <v>3</v>
      </c>
      <c r="D1433" t="str">
        <f t="shared" si="19"/>
        <v/>
      </c>
    </row>
    <row r="1434" spans="1:4" x14ac:dyDescent="0.25">
      <c r="A1434">
        <v>751</v>
      </c>
      <c r="B1434" t="s">
        <v>5</v>
      </c>
      <c r="D1434" t="str">
        <f t="shared" si="19"/>
        <v>portlar.Add("751","","")</v>
      </c>
    </row>
    <row r="1435" spans="1:4" x14ac:dyDescent="0.25">
      <c r="A1435">
        <v>752</v>
      </c>
      <c r="B1435" t="s">
        <v>3</v>
      </c>
      <c r="D1435" t="str">
        <f t="shared" si="19"/>
        <v/>
      </c>
    </row>
    <row r="1436" spans="1:4" x14ac:dyDescent="0.25">
      <c r="A1436">
        <v>752</v>
      </c>
      <c r="B1436" t="s">
        <v>5</v>
      </c>
      <c r="D1436" t="str">
        <f t="shared" si="19"/>
        <v>portlar.Add("752","","")</v>
      </c>
    </row>
    <row r="1437" spans="1:4" x14ac:dyDescent="0.25">
      <c r="A1437">
        <v>753</v>
      </c>
      <c r="B1437" t="s">
        <v>3</v>
      </c>
      <c r="D1437" t="str">
        <f t="shared" si="19"/>
        <v/>
      </c>
    </row>
    <row r="1438" spans="1:4" x14ac:dyDescent="0.25">
      <c r="A1438">
        <v>753</v>
      </c>
      <c r="B1438" t="s">
        <v>5</v>
      </c>
      <c r="D1438" t="str">
        <f t="shared" si="19"/>
        <v>portlar.Add("753","","send")</v>
      </c>
    </row>
    <row r="1439" spans="1:4" x14ac:dyDescent="0.25">
      <c r="A1439">
        <v>754</v>
      </c>
      <c r="B1439" t="s">
        <v>3</v>
      </c>
      <c r="C1439" t="s">
        <v>298</v>
      </c>
      <c r="D1439" t="str">
        <f t="shared" si="19"/>
        <v/>
      </c>
    </row>
    <row r="1440" spans="1:4" x14ac:dyDescent="0.25">
      <c r="A1440">
        <v>754</v>
      </c>
      <c r="B1440" t="s">
        <v>5</v>
      </c>
      <c r="C1440" t="s">
        <v>298</v>
      </c>
      <c r="D1440" t="str">
        <f t="shared" si="19"/>
        <v>portlar.Add("754","send","Unassigned")</v>
      </c>
    </row>
    <row r="1441" spans="1:4" x14ac:dyDescent="0.25">
      <c r="A1441" t="s">
        <v>1157</v>
      </c>
      <c r="C1441" t="s">
        <v>11</v>
      </c>
      <c r="D1441" t="str">
        <f t="shared" si="19"/>
        <v/>
      </c>
    </row>
    <row r="1442" spans="1:4" x14ac:dyDescent="0.25">
      <c r="A1442">
        <v>758</v>
      </c>
      <c r="B1442" t="s">
        <v>3</v>
      </c>
      <c r="D1442" t="str">
        <f t="shared" si="19"/>
        <v>portlar.Add("758","","")</v>
      </c>
    </row>
    <row r="1443" spans="1:4" x14ac:dyDescent="0.25">
      <c r="A1443">
        <v>758</v>
      </c>
      <c r="B1443" t="s">
        <v>5</v>
      </c>
      <c r="D1443" t="str">
        <f t="shared" si="19"/>
        <v/>
      </c>
    </row>
    <row r="1444" spans="1:4" x14ac:dyDescent="0.25">
      <c r="A1444">
        <v>759</v>
      </c>
      <c r="B1444" t="s">
        <v>3</v>
      </c>
      <c r="D1444" t="str">
        <f t="shared" si="19"/>
        <v>portlar.Add("759","","")</v>
      </c>
    </row>
    <row r="1445" spans="1:4" x14ac:dyDescent="0.25">
      <c r="A1445">
        <v>759</v>
      </c>
      <c r="B1445" t="s">
        <v>5</v>
      </c>
      <c r="D1445" t="str">
        <f t="shared" si="19"/>
        <v/>
      </c>
    </row>
    <row r="1446" spans="1:4" x14ac:dyDescent="0.25">
      <c r="A1446">
        <v>760</v>
      </c>
      <c r="B1446" t="s">
        <v>3</v>
      </c>
      <c r="D1446" t="str">
        <f t="shared" si="19"/>
        <v>portlar.Add("760","","")</v>
      </c>
    </row>
    <row r="1447" spans="1:4" x14ac:dyDescent="0.25">
      <c r="A1447">
        <v>760</v>
      </c>
      <c r="B1447" t="s">
        <v>5</v>
      </c>
      <c r="D1447" t="str">
        <f t="shared" si="19"/>
        <v/>
      </c>
    </row>
    <row r="1448" spans="1:4" x14ac:dyDescent="0.25">
      <c r="A1448">
        <v>761</v>
      </c>
      <c r="B1448" t="s">
        <v>3</v>
      </c>
      <c r="D1448" t="str">
        <f t="shared" si="19"/>
        <v>portlar.Add("761","","")</v>
      </c>
    </row>
    <row r="1449" spans="1:4" x14ac:dyDescent="0.25">
      <c r="A1449">
        <v>761</v>
      </c>
      <c r="B1449" t="s">
        <v>5</v>
      </c>
      <c r="D1449" t="str">
        <f t="shared" si="19"/>
        <v/>
      </c>
    </row>
    <row r="1450" spans="1:4" x14ac:dyDescent="0.25">
      <c r="A1450">
        <v>762</v>
      </c>
      <c r="B1450" t="s">
        <v>3</v>
      </c>
      <c r="D1450" t="str">
        <f t="shared" si="19"/>
        <v>portlar.Add("762","","")</v>
      </c>
    </row>
    <row r="1451" spans="1:4" x14ac:dyDescent="0.25">
      <c r="A1451">
        <v>762</v>
      </c>
      <c r="B1451" t="s">
        <v>5</v>
      </c>
      <c r="D1451" t="str">
        <f t="shared" si="19"/>
        <v/>
      </c>
    </row>
    <row r="1452" spans="1:4" x14ac:dyDescent="0.25">
      <c r="A1452">
        <v>763</v>
      </c>
      <c r="B1452" t="s">
        <v>3</v>
      </c>
      <c r="D1452" t="str">
        <f t="shared" si="19"/>
        <v>portlar.Add("763","","")</v>
      </c>
    </row>
    <row r="1453" spans="1:4" x14ac:dyDescent="0.25">
      <c r="A1453">
        <v>763</v>
      </c>
      <c r="B1453" t="s">
        <v>5</v>
      </c>
      <c r="D1453" t="str">
        <f t="shared" si="19"/>
        <v/>
      </c>
    </row>
    <row r="1454" spans="1:4" x14ac:dyDescent="0.25">
      <c r="A1454">
        <v>764</v>
      </c>
      <c r="B1454" t="s">
        <v>3</v>
      </c>
      <c r="D1454" t="str">
        <f t="shared" si="19"/>
        <v>portlar.Add("764","","")</v>
      </c>
    </row>
    <row r="1455" spans="1:4" x14ac:dyDescent="0.25">
      <c r="A1455">
        <v>764</v>
      </c>
      <c r="B1455" t="s">
        <v>5</v>
      </c>
      <c r="D1455" t="str">
        <f t="shared" si="19"/>
        <v/>
      </c>
    </row>
    <row r="1456" spans="1:4" x14ac:dyDescent="0.25">
      <c r="A1456">
        <v>765</v>
      </c>
      <c r="B1456" t="s">
        <v>3</v>
      </c>
      <c r="D1456" t="str">
        <f t="shared" si="19"/>
        <v>portlar.Add("765","","")</v>
      </c>
    </row>
    <row r="1457" spans="1:4" x14ac:dyDescent="0.25">
      <c r="A1457">
        <v>765</v>
      </c>
      <c r="B1457" t="s">
        <v>5</v>
      </c>
      <c r="D1457" t="str">
        <f t="shared" si="19"/>
        <v/>
      </c>
    </row>
    <row r="1458" spans="1:4" x14ac:dyDescent="0.25">
      <c r="A1458">
        <v>766</v>
      </c>
      <c r="C1458" t="s">
        <v>11</v>
      </c>
      <c r="D1458" t="str">
        <f t="shared" si="19"/>
        <v>portlar.Add("766","Unassigned","phone")</v>
      </c>
    </row>
    <row r="1459" spans="1:4" x14ac:dyDescent="0.25">
      <c r="A1459">
        <v>767</v>
      </c>
      <c r="B1459" t="s">
        <v>3</v>
      </c>
      <c r="C1459" t="s">
        <v>1159</v>
      </c>
      <c r="D1459" t="str">
        <f t="shared" si="19"/>
        <v/>
      </c>
    </row>
    <row r="1460" spans="1:4" x14ac:dyDescent="0.25">
      <c r="A1460">
        <v>767</v>
      </c>
      <c r="B1460" t="s">
        <v>5</v>
      </c>
      <c r="C1460" t="s">
        <v>1159</v>
      </c>
      <c r="D1460" t="str">
        <f t="shared" si="19"/>
        <v>portlar.Add("767","phone","Unassigned")</v>
      </c>
    </row>
    <row r="1461" spans="1:4" x14ac:dyDescent="0.25">
      <c r="A1461">
        <v>768</v>
      </c>
      <c r="C1461" t="s">
        <v>11</v>
      </c>
      <c r="D1461" t="str">
        <f t="shared" si="19"/>
        <v/>
      </c>
    </row>
    <row r="1462" spans="1:4" x14ac:dyDescent="0.25">
      <c r="A1462">
        <v>769</v>
      </c>
      <c r="B1462" t="s">
        <v>3</v>
      </c>
      <c r="D1462" t="str">
        <f t="shared" si="19"/>
        <v>portlar.Add("769","","")</v>
      </c>
    </row>
    <row r="1463" spans="1:4" x14ac:dyDescent="0.25">
      <c r="A1463">
        <v>769</v>
      </c>
      <c r="B1463" t="s">
        <v>5</v>
      </c>
      <c r="D1463" t="str">
        <f t="shared" si="19"/>
        <v/>
      </c>
    </row>
    <row r="1464" spans="1:4" x14ac:dyDescent="0.25">
      <c r="A1464">
        <v>770</v>
      </c>
      <c r="B1464" t="s">
        <v>3</v>
      </c>
      <c r="D1464" t="str">
        <f t="shared" si="19"/>
        <v>portlar.Add("770","","")</v>
      </c>
    </row>
    <row r="1465" spans="1:4" x14ac:dyDescent="0.25">
      <c r="A1465">
        <v>770</v>
      </c>
      <c r="B1465" t="s">
        <v>5</v>
      </c>
      <c r="D1465" t="str">
        <f t="shared" si="19"/>
        <v/>
      </c>
    </row>
    <row r="1466" spans="1:4" x14ac:dyDescent="0.25">
      <c r="A1466">
        <v>771</v>
      </c>
      <c r="B1466" t="s">
        <v>3</v>
      </c>
      <c r="D1466" t="str">
        <f t="shared" si="19"/>
        <v>portlar.Add("771","","")</v>
      </c>
    </row>
    <row r="1467" spans="1:4" x14ac:dyDescent="0.25">
      <c r="A1467">
        <v>771</v>
      </c>
      <c r="B1467" t="s">
        <v>5</v>
      </c>
      <c r="D1467" t="str">
        <f t="shared" si="19"/>
        <v/>
      </c>
    </row>
    <row r="1468" spans="1:4" x14ac:dyDescent="0.25">
      <c r="A1468">
        <v>772</v>
      </c>
      <c r="B1468" t="s">
        <v>3</v>
      </c>
      <c r="D1468" t="str">
        <f t="shared" si="19"/>
        <v>portlar.Add("772","","")</v>
      </c>
    </row>
    <row r="1469" spans="1:4" x14ac:dyDescent="0.25">
      <c r="A1469">
        <v>772</v>
      </c>
      <c r="B1469" t="s">
        <v>5</v>
      </c>
      <c r="D1469" t="str">
        <f t="shared" si="19"/>
        <v/>
      </c>
    </row>
    <row r="1470" spans="1:4" x14ac:dyDescent="0.25">
      <c r="A1470">
        <v>773</v>
      </c>
      <c r="B1470" t="s">
        <v>3</v>
      </c>
      <c r="D1470" t="str">
        <f t="shared" si="19"/>
        <v>portlar.Add("773","","")</v>
      </c>
    </row>
    <row r="1471" spans="1:4" x14ac:dyDescent="0.25">
      <c r="A1471">
        <v>773</v>
      </c>
      <c r="B1471" t="s">
        <v>5</v>
      </c>
      <c r="D1471" t="str">
        <f t="shared" si="19"/>
        <v/>
      </c>
    </row>
    <row r="1472" spans="1:4" x14ac:dyDescent="0.25">
      <c r="A1472">
        <v>774</v>
      </c>
      <c r="B1472" t="s">
        <v>3</v>
      </c>
      <c r="D1472" t="str">
        <f t="shared" si="19"/>
        <v>portlar.Add("774","","IANA assigned this well-formed service name as a replacement for "acmaint_dbd".")</v>
      </c>
    </row>
    <row r="1473" spans="1:4" x14ac:dyDescent="0.25">
      <c r="A1473">
        <v>774</v>
      </c>
      <c r="B1473" t="s">
        <v>5</v>
      </c>
      <c r="C1473" t="s">
        <v>1160</v>
      </c>
      <c r="D1473" t="str">
        <f t="shared" si="19"/>
        <v/>
      </c>
    </row>
    <row r="1474" spans="1:4" x14ac:dyDescent="0.25">
      <c r="A1474">
        <v>774</v>
      </c>
      <c r="B1474" t="s">
        <v>5</v>
      </c>
      <c r="D1474" t="str">
        <f t="shared" si="19"/>
        <v>portlar.Add("774","","")</v>
      </c>
    </row>
    <row r="1475" spans="1:4" x14ac:dyDescent="0.25">
      <c r="A1475" t="s">
        <v>99</v>
      </c>
      <c r="D1475" t="str">
        <f t="shared" si="19"/>
        <v/>
      </c>
    </row>
    <row r="1476" spans="1:4" x14ac:dyDescent="0.25">
      <c r="D1476" t="str">
        <f t="shared" si="19"/>
        <v>portlar.Add("","","")</v>
      </c>
    </row>
    <row r="1477" spans="1:4" x14ac:dyDescent="0.25">
      <c r="A1477">
        <v>775</v>
      </c>
      <c r="B1477" t="s">
        <v>3</v>
      </c>
      <c r="D1477" t="str">
        <f t="shared" si="19"/>
        <v/>
      </c>
    </row>
    <row r="1478" spans="1:4" x14ac:dyDescent="0.25">
      <c r="A1478">
        <v>775</v>
      </c>
      <c r="B1478" t="s">
        <v>5</v>
      </c>
      <c r="C1478" t="s">
        <v>1161</v>
      </c>
      <c r="D1478" t="str">
        <f t="shared" si="19"/>
        <v>portlar.Add("775","IANA assigned this well-formed service name as a replacement for "acmaint_transd".","")</v>
      </c>
    </row>
    <row r="1479" spans="1:4" x14ac:dyDescent="0.25">
      <c r="A1479">
        <v>775</v>
      </c>
      <c r="B1479" t="s">
        <v>5</v>
      </c>
      <c r="D1479" t="str">
        <f t="shared" si="19"/>
        <v/>
      </c>
    </row>
    <row r="1480" spans="1:4" x14ac:dyDescent="0.25">
      <c r="A1480" t="s">
        <v>99</v>
      </c>
      <c r="D1480" t="str">
        <f t="shared" si="19"/>
        <v>portlar.Add(" not usable for use with many","","")</v>
      </c>
    </row>
    <row r="1481" spans="1:4" x14ac:dyDescent="0.25">
      <c r="D1481" t="str">
        <f t="shared" si="19"/>
        <v/>
      </c>
    </row>
    <row r="1482" spans="1:4" x14ac:dyDescent="0.25">
      <c r="A1482">
        <v>776</v>
      </c>
      <c r="B1482" t="s">
        <v>3</v>
      </c>
      <c r="D1482" t="str">
        <f t="shared" si="19"/>
        <v>portlar.Add("776","","")</v>
      </c>
    </row>
    <row r="1483" spans="1:4" x14ac:dyDescent="0.25">
      <c r="A1483">
        <v>776</v>
      </c>
      <c r="B1483" t="s">
        <v>5</v>
      </c>
      <c r="D1483" t="str">
        <f t="shared" si="19"/>
        <v/>
      </c>
    </row>
    <row r="1484" spans="1:4" x14ac:dyDescent="0.25">
      <c r="A1484">
        <v>777</v>
      </c>
      <c r="B1484" t="s">
        <v>3</v>
      </c>
      <c r="C1484" t="s">
        <v>1163</v>
      </c>
      <c r="D1484" t="str">
        <f t="shared" si="19"/>
        <v>portlar.Add("777","Multiling HTTP","Multiling HTTP")</v>
      </c>
    </row>
    <row r="1485" spans="1:4" x14ac:dyDescent="0.25">
      <c r="A1485">
        <v>777</v>
      </c>
      <c r="B1485" t="s">
        <v>5</v>
      </c>
      <c r="C1485" t="s">
        <v>1163</v>
      </c>
      <c r="D1485" t="str">
        <f t="shared" si="19"/>
        <v/>
      </c>
    </row>
    <row r="1486" spans="1:4" x14ac:dyDescent="0.25">
      <c r="A1486" t="s">
        <v>1164</v>
      </c>
      <c r="C1486" t="s">
        <v>11</v>
      </c>
      <c r="D1486" t="str">
        <f t="shared" si="19"/>
        <v>portlar.Add("778-779","Unassigned","")</v>
      </c>
    </row>
    <row r="1487" spans="1:4" x14ac:dyDescent="0.25">
      <c r="A1487">
        <v>780</v>
      </c>
      <c r="B1487" t="s">
        <v>3</v>
      </c>
      <c r="D1487" t="str">
        <f t="shared" si="19"/>
        <v/>
      </c>
    </row>
    <row r="1488" spans="1:4" x14ac:dyDescent="0.25">
      <c r="A1488">
        <v>780</v>
      </c>
      <c r="B1488" t="s">
        <v>5</v>
      </c>
      <c r="D1488" t="str">
        <f t="shared" si="19"/>
        <v>portlar.Add("780","","Unassigned")</v>
      </c>
    </row>
    <row r="1489" spans="1:4" x14ac:dyDescent="0.25">
      <c r="A1489" t="s">
        <v>1165</v>
      </c>
      <c r="C1489" t="s">
        <v>11</v>
      </c>
      <c r="D1489" t="str">
        <f t="shared" si="19"/>
        <v/>
      </c>
    </row>
    <row r="1490" spans="1:4" x14ac:dyDescent="0.25">
      <c r="A1490">
        <v>786</v>
      </c>
      <c r="C1490" t="s">
        <v>11</v>
      </c>
      <c r="D1490" t="str">
        <f t="shared" si="19"/>
        <v>portlar.Add("786","Unassigned","Unassigned")</v>
      </c>
    </row>
    <row r="1491" spans="1:4" x14ac:dyDescent="0.25">
      <c r="A1491">
        <v>787</v>
      </c>
      <c r="C1491" t="s">
        <v>11</v>
      </c>
      <c r="D1491" t="str">
        <f t="shared" si="19"/>
        <v/>
      </c>
    </row>
    <row r="1492" spans="1:4" x14ac:dyDescent="0.25">
      <c r="A1492" t="s">
        <v>1166</v>
      </c>
      <c r="C1492" t="s">
        <v>11</v>
      </c>
      <c r="D1492" t="str">
        <f t="shared" si="19"/>
        <v>portlar.Add("788-799","Unassigned","IANA assigned this well-formed service name as a replacement for "mdbs_daemon".")</v>
      </c>
    </row>
    <row r="1493" spans="1:4" x14ac:dyDescent="0.25">
      <c r="A1493">
        <v>800</v>
      </c>
      <c r="B1493" t="s">
        <v>3</v>
      </c>
      <c r="C1493" t="s">
        <v>1167</v>
      </c>
      <c r="D1493" t="str">
        <f t="shared" ref="D1493:D1556" si="20">IF( MOD(ROW(),2)=0,"portlar.Add("""&amp;$A1493&amp;""","""&amp;C1493&amp;""","""&amp;C1494&amp;""")","")</f>
        <v/>
      </c>
    </row>
    <row r="1494" spans="1:4" x14ac:dyDescent="0.25">
      <c r="A1494">
        <v>800</v>
      </c>
      <c r="B1494" t="s">
        <v>3</v>
      </c>
      <c r="D1494" t="str">
        <f t="shared" si="20"/>
        <v>portlar.Add("800","","")</v>
      </c>
    </row>
    <row r="1495" spans="1:4" x14ac:dyDescent="0.25">
      <c r="A1495" t="s">
        <v>99</v>
      </c>
      <c r="D1495" t="str">
        <f t="shared" si="20"/>
        <v/>
      </c>
    </row>
    <row r="1496" spans="1:4" x14ac:dyDescent="0.25">
      <c r="D1496" t="str">
        <f t="shared" si="20"/>
        <v>portlar.Add("","","IANA assigned this well-formed service name as a replacement for "mdbs_daemon".")</v>
      </c>
    </row>
    <row r="1497" spans="1:4" x14ac:dyDescent="0.25">
      <c r="A1497">
        <v>800</v>
      </c>
      <c r="B1497" t="s">
        <v>5</v>
      </c>
      <c r="C1497" t="s">
        <v>1167</v>
      </c>
      <c r="D1497" t="str">
        <f t="shared" si="20"/>
        <v/>
      </c>
    </row>
    <row r="1498" spans="1:4" x14ac:dyDescent="0.25">
      <c r="A1498">
        <v>800</v>
      </c>
      <c r="B1498" t="s">
        <v>5</v>
      </c>
      <c r="D1498" t="str">
        <f t="shared" si="20"/>
        <v>portlar.Add("800","","")</v>
      </c>
    </row>
    <row r="1499" spans="1:4" x14ac:dyDescent="0.25">
      <c r="A1499" t="s">
        <v>99</v>
      </c>
      <c r="D1499" t="str">
        <f t="shared" si="20"/>
        <v/>
      </c>
    </row>
    <row r="1500" spans="1:4" x14ac:dyDescent="0.25">
      <c r="D1500" t="str">
        <f t="shared" si="20"/>
        <v>portlar.Add("","","")</v>
      </c>
    </row>
    <row r="1501" spans="1:4" x14ac:dyDescent="0.25">
      <c r="A1501">
        <v>801</v>
      </c>
      <c r="B1501" t="s">
        <v>3</v>
      </c>
      <c r="D1501" t="str">
        <f t="shared" si="20"/>
        <v/>
      </c>
    </row>
    <row r="1502" spans="1:4" x14ac:dyDescent="0.25">
      <c r="A1502">
        <v>801</v>
      </c>
      <c r="B1502" t="s">
        <v>5</v>
      </c>
      <c r="D1502" t="str">
        <f t="shared" si="20"/>
        <v>portlar.Add("801","","Modbus Application Protocol Secure")</v>
      </c>
    </row>
    <row r="1503" spans="1:4" x14ac:dyDescent="0.25">
      <c r="A1503">
        <v>802</v>
      </c>
      <c r="B1503" t="s">
        <v>3</v>
      </c>
      <c r="C1503" t="s">
        <v>1169</v>
      </c>
      <c r="D1503" t="str">
        <f t="shared" si="20"/>
        <v/>
      </c>
    </row>
    <row r="1504" spans="1:4" x14ac:dyDescent="0.25">
      <c r="A1504">
        <v>802</v>
      </c>
      <c r="B1504" t="s">
        <v>5</v>
      </c>
      <c r="C1504" t="s">
        <v>1169</v>
      </c>
      <c r="D1504" t="str">
        <f t="shared" si="20"/>
        <v>portlar.Add("802","Modbus Application Protocol Secure","Unassigned")</v>
      </c>
    </row>
    <row r="1505" spans="1:4" x14ac:dyDescent="0.25">
      <c r="A1505" t="s">
        <v>1170</v>
      </c>
      <c r="C1505" t="s">
        <v>11</v>
      </c>
      <c r="D1505" t="str">
        <f t="shared" si="20"/>
        <v/>
      </c>
    </row>
    <row r="1506" spans="1:4" x14ac:dyDescent="0.25">
      <c r="A1506">
        <v>810</v>
      </c>
      <c r="B1506" t="s">
        <v>3</v>
      </c>
      <c r="C1506" t="s">
        <v>1172</v>
      </c>
      <c r="D1506" t="str">
        <f t="shared" si="20"/>
        <v>portlar.Add("810","FCP","FCP Datagram")</v>
      </c>
    </row>
    <row r="1507" spans="1:4" x14ac:dyDescent="0.25">
      <c r="A1507">
        <v>810</v>
      </c>
      <c r="B1507" t="s">
        <v>5</v>
      </c>
      <c r="C1507" t="s">
        <v>1173</v>
      </c>
      <c r="D1507" t="str">
        <f t="shared" si="20"/>
        <v/>
      </c>
    </row>
    <row r="1508" spans="1:4" x14ac:dyDescent="0.25">
      <c r="A1508" t="s">
        <v>1174</v>
      </c>
      <c r="C1508" t="s">
        <v>11</v>
      </c>
      <c r="D1508" t="str">
        <f t="shared" si="20"/>
        <v>portlar.Add("811-827","Unassigned","itm-mcell-s")</v>
      </c>
    </row>
    <row r="1509" spans="1:4" x14ac:dyDescent="0.25">
      <c r="A1509">
        <v>828</v>
      </c>
      <c r="B1509" t="s">
        <v>3</v>
      </c>
      <c r="C1509" t="s">
        <v>1175</v>
      </c>
      <c r="D1509" t="str">
        <f t="shared" si="20"/>
        <v/>
      </c>
    </row>
    <row r="1510" spans="1:4" x14ac:dyDescent="0.25">
      <c r="A1510">
        <v>828</v>
      </c>
      <c r="B1510" t="s">
        <v>5</v>
      </c>
      <c r="C1510" t="s">
        <v>1175</v>
      </c>
      <c r="D1510" t="str">
        <f t="shared" si="20"/>
        <v>portlar.Add("828","itm-mcell-s","PKIX-3 CA/RA")</v>
      </c>
    </row>
    <row r="1511" spans="1:4" x14ac:dyDescent="0.25">
      <c r="A1511">
        <v>829</v>
      </c>
      <c r="B1511" t="s">
        <v>3</v>
      </c>
      <c r="C1511" t="s">
        <v>1178</v>
      </c>
      <c r="D1511" t="str">
        <f t="shared" si="20"/>
        <v/>
      </c>
    </row>
    <row r="1512" spans="1:4" x14ac:dyDescent="0.25">
      <c r="A1512">
        <v>829</v>
      </c>
      <c r="B1512" t="s">
        <v>5</v>
      </c>
      <c r="C1512" t="s">
        <v>1178</v>
      </c>
      <c r="D1512" t="str">
        <f t="shared" si="20"/>
        <v>portlar.Add("829","PKIX-3 CA/RA","NETCONF over SSH")</v>
      </c>
    </row>
    <row r="1513" spans="1:4" x14ac:dyDescent="0.25">
      <c r="A1513">
        <v>830</v>
      </c>
      <c r="B1513" t="s">
        <v>3</v>
      </c>
      <c r="C1513" t="s">
        <v>1179</v>
      </c>
      <c r="D1513" t="str">
        <f t="shared" si="20"/>
        <v/>
      </c>
    </row>
    <row r="1514" spans="1:4" x14ac:dyDescent="0.25">
      <c r="A1514">
        <v>830</v>
      </c>
      <c r="B1514" t="s">
        <v>5</v>
      </c>
      <c r="C1514" t="s">
        <v>1179</v>
      </c>
      <c r="D1514" t="str">
        <f t="shared" si="20"/>
        <v>portlar.Add("830","NETCONF over SSH","NETCONF over BEEP")</v>
      </c>
    </row>
    <row r="1515" spans="1:4" x14ac:dyDescent="0.25">
      <c r="A1515">
        <v>831</v>
      </c>
      <c r="B1515" t="s">
        <v>3</v>
      </c>
      <c r="C1515" t="s">
        <v>1180</v>
      </c>
      <c r="D1515" t="str">
        <f t="shared" si="20"/>
        <v/>
      </c>
    </row>
    <row r="1516" spans="1:4" x14ac:dyDescent="0.25">
      <c r="A1516">
        <v>831</v>
      </c>
      <c r="B1516" t="s">
        <v>5</v>
      </c>
      <c r="C1516" t="s">
        <v>1180</v>
      </c>
      <c r="D1516" t="str">
        <f t="shared" si="20"/>
        <v>portlar.Add("831","NETCONF over BEEP","NETCONF for SOAP over HTTPS")</v>
      </c>
    </row>
    <row r="1517" spans="1:4" x14ac:dyDescent="0.25">
      <c r="A1517">
        <v>832</v>
      </c>
      <c r="B1517" t="s">
        <v>3</v>
      </c>
      <c r="C1517" t="s">
        <v>1181</v>
      </c>
      <c r="D1517" t="str">
        <f t="shared" si="20"/>
        <v/>
      </c>
    </row>
    <row r="1518" spans="1:4" x14ac:dyDescent="0.25">
      <c r="A1518">
        <v>832</v>
      </c>
      <c r="B1518" t="s">
        <v>5</v>
      </c>
      <c r="C1518" t="s">
        <v>1181</v>
      </c>
      <c r="D1518" t="str">
        <f t="shared" si="20"/>
        <v>portlar.Add("832","NETCONF for SOAP over HTTPS","NETCONF for SOAP over BEEP")</v>
      </c>
    </row>
    <row r="1519" spans="1:4" x14ac:dyDescent="0.25">
      <c r="A1519">
        <v>833</v>
      </c>
      <c r="B1519" t="s">
        <v>3</v>
      </c>
      <c r="C1519" t="s">
        <v>1182</v>
      </c>
      <c r="D1519" t="str">
        <f t="shared" si="20"/>
        <v/>
      </c>
    </row>
    <row r="1520" spans="1:4" x14ac:dyDescent="0.25">
      <c r="A1520">
        <v>833</v>
      </c>
      <c r="B1520" t="s">
        <v>5</v>
      </c>
      <c r="C1520" t="s">
        <v>1182</v>
      </c>
      <c r="D1520" t="str">
        <f t="shared" si="20"/>
        <v>portlar.Add("833","NETCONF for SOAP over BEEP","Unassigned")</v>
      </c>
    </row>
    <row r="1521" spans="1:4" x14ac:dyDescent="0.25">
      <c r="A1521" t="s">
        <v>1183</v>
      </c>
      <c r="C1521" t="s">
        <v>11</v>
      </c>
      <c r="D1521" t="str">
        <f t="shared" si="20"/>
        <v/>
      </c>
    </row>
    <row r="1522" spans="1:4" x14ac:dyDescent="0.25">
      <c r="A1522">
        <v>847</v>
      </c>
      <c r="B1522" t="s">
        <v>3</v>
      </c>
      <c r="C1522" t="s">
        <v>1185</v>
      </c>
      <c r="D1522" t="str">
        <f t="shared" si="20"/>
        <v>portlar.Add("847","dhcp-failover 2","dhcp-failover 2")</v>
      </c>
    </row>
    <row r="1523" spans="1:4" x14ac:dyDescent="0.25">
      <c r="A1523">
        <v>847</v>
      </c>
      <c r="B1523" t="s">
        <v>5</v>
      </c>
      <c r="C1523" t="s">
        <v>1185</v>
      </c>
      <c r="D1523" t="str">
        <f t="shared" si="20"/>
        <v/>
      </c>
    </row>
    <row r="1524" spans="1:4" x14ac:dyDescent="0.25">
      <c r="A1524">
        <v>848</v>
      </c>
      <c r="B1524" t="s">
        <v>3</v>
      </c>
      <c r="C1524" t="s">
        <v>1186</v>
      </c>
      <c r="D1524" t="str">
        <f t="shared" si="20"/>
        <v>portlar.Add("848","GDOI","GDOI")</v>
      </c>
    </row>
    <row r="1525" spans="1:4" x14ac:dyDescent="0.25">
      <c r="A1525">
        <v>848</v>
      </c>
      <c r="B1525" t="s">
        <v>5</v>
      </c>
      <c r="C1525" t="s">
        <v>1186</v>
      </c>
      <c r="D1525" t="str">
        <f t="shared" si="20"/>
        <v/>
      </c>
    </row>
    <row r="1526" spans="1:4" x14ac:dyDescent="0.25">
      <c r="A1526" t="s">
        <v>1187</v>
      </c>
      <c r="C1526" t="s">
        <v>11</v>
      </c>
      <c r="D1526" t="str">
        <f t="shared" si="20"/>
        <v>portlar.Add("849-852","Unassigned","DNS query-response protocol run over TLS/DTLS")</v>
      </c>
    </row>
    <row r="1527" spans="1:4" x14ac:dyDescent="0.25">
      <c r="A1527">
        <v>853</v>
      </c>
      <c r="B1527" t="s">
        <v>3</v>
      </c>
      <c r="C1527" t="s">
        <v>1188</v>
      </c>
      <c r="D1527" t="str">
        <f t="shared" si="20"/>
        <v/>
      </c>
    </row>
    <row r="1528" spans="1:4" x14ac:dyDescent="0.25">
      <c r="A1528">
        <v>853</v>
      </c>
      <c r="B1528" t="s">
        <v>5</v>
      </c>
      <c r="C1528" t="s">
        <v>1188</v>
      </c>
      <c r="D1528" t="str">
        <f t="shared" si="20"/>
        <v>portlar.Add("853","DNS query-response protocol run over TLS/DTLS","Dynamic Link Exchange Protocol (DLEP)")</v>
      </c>
    </row>
    <row r="1529" spans="1:4" x14ac:dyDescent="0.25">
      <c r="A1529">
        <v>854</v>
      </c>
      <c r="B1529" t="s">
        <v>3</v>
      </c>
      <c r="C1529" t="s">
        <v>1189</v>
      </c>
      <c r="D1529" t="str">
        <f t="shared" si="20"/>
        <v/>
      </c>
    </row>
    <row r="1530" spans="1:4" x14ac:dyDescent="0.25">
      <c r="A1530">
        <v>854</v>
      </c>
      <c r="B1530" t="s">
        <v>5</v>
      </c>
      <c r="C1530" t="s">
        <v>1189</v>
      </c>
      <c r="D1530" t="str">
        <f t="shared" si="20"/>
        <v>portlar.Add("854","Dynamic Link Exchange Protocol (DLEP)","Unassigned")</v>
      </c>
    </row>
    <row r="1531" spans="1:4" x14ac:dyDescent="0.25">
      <c r="A1531" t="s">
        <v>1190</v>
      </c>
      <c r="C1531" t="s">
        <v>11</v>
      </c>
      <c r="D1531" t="str">
        <f t="shared" si="20"/>
        <v/>
      </c>
    </row>
    <row r="1532" spans="1:4" x14ac:dyDescent="0.25">
      <c r="A1532">
        <v>860</v>
      </c>
      <c r="B1532" t="s">
        <v>3</v>
      </c>
      <c r="C1532" t="s">
        <v>1191</v>
      </c>
      <c r="D1532" t="str">
        <f t="shared" si="20"/>
        <v>portlar.Add("860","iSCSI","iSCSI")</v>
      </c>
    </row>
    <row r="1533" spans="1:4" x14ac:dyDescent="0.25">
      <c r="A1533">
        <v>860</v>
      </c>
      <c r="B1533" t="s">
        <v>5</v>
      </c>
      <c r="C1533" t="s">
        <v>1191</v>
      </c>
      <c r="D1533" t="str">
        <f t="shared" si="20"/>
        <v/>
      </c>
    </row>
    <row r="1534" spans="1:4" x14ac:dyDescent="0.25">
      <c r="A1534">
        <v>861</v>
      </c>
      <c r="B1534" t="s">
        <v>3</v>
      </c>
      <c r="C1534" t="s">
        <v>1192</v>
      </c>
      <c r="D1534" t="str">
        <f t="shared" si="20"/>
        <v>portlar.Add("861","OWAMP-Control","OWAMP-Control")</v>
      </c>
    </row>
    <row r="1535" spans="1:4" x14ac:dyDescent="0.25">
      <c r="A1535">
        <v>861</v>
      </c>
      <c r="B1535" t="s">
        <v>5</v>
      </c>
      <c r="C1535" t="s">
        <v>1192</v>
      </c>
      <c r="D1535" t="str">
        <f t="shared" si="20"/>
        <v/>
      </c>
    </row>
    <row r="1536" spans="1:4" x14ac:dyDescent="0.25">
      <c r="A1536">
        <v>862</v>
      </c>
      <c r="B1536" t="s">
        <v>3</v>
      </c>
      <c r="C1536" t="s">
        <v>1193</v>
      </c>
      <c r="D1536" t="str">
        <f t="shared" si="20"/>
        <v>portlar.Add("862","Two-way Active Measurement Protocol (TWAMP) Control","Two-way Active Measurement Protocol (TWAMP) Control")</v>
      </c>
    </row>
    <row r="1537" spans="1:4" x14ac:dyDescent="0.25">
      <c r="A1537">
        <v>862</v>
      </c>
      <c r="B1537" t="s">
        <v>5</v>
      </c>
      <c r="C1537" t="s">
        <v>1193</v>
      </c>
      <c r="D1537" t="str">
        <f t="shared" si="20"/>
        <v/>
      </c>
    </row>
    <row r="1538" spans="1:4" x14ac:dyDescent="0.25">
      <c r="A1538" t="s">
        <v>1194</v>
      </c>
      <c r="C1538" t="s">
        <v>11</v>
      </c>
      <c r="D1538" t="str">
        <f t="shared" si="20"/>
        <v>portlar.Add("863-872","Unassigned","rsync")</v>
      </c>
    </row>
    <row r="1539" spans="1:4" x14ac:dyDescent="0.25">
      <c r="A1539">
        <v>873</v>
      </c>
      <c r="B1539" t="s">
        <v>3</v>
      </c>
      <c r="C1539" t="s">
        <v>1195</v>
      </c>
      <c r="D1539" t="str">
        <f t="shared" si="20"/>
        <v/>
      </c>
    </row>
    <row r="1540" spans="1:4" x14ac:dyDescent="0.25">
      <c r="A1540">
        <v>873</v>
      </c>
      <c r="B1540" t="s">
        <v>5</v>
      </c>
      <c r="C1540" t="s">
        <v>1195</v>
      </c>
      <c r="D1540" t="str">
        <f t="shared" si="20"/>
        <v>portlar.Add("873","rsync","Unassigned")</v>
      </c>
    </row>
    <row r="1541" spans="1:4" x14ac:dyDescent="0.25">
      <c r="A1541" t="s">
        <v>1196</v>
      </c>
      <c r="C1541" t="s">
        <v>11</v>
      </c>
      <c r="D1541" t="str">
        <f t="shared" si="20"/>
        <v/>
      </c>
    </row>
    <row r="1542" spans="1:4" x14ac:dyDescent="0.25">
      <c r="A1542">
        <v>886</v>
      </c>
      <c r="B1542" t="s">
        <v>3</v>
      </c>
      <c r="C1542" t="s">
        <v>1198</v>
      </c>
      <c r="D1542" t="str">
        <f t="shared" si="20"/>
        <v>portlar.Add("886","ICL coNETion locate server","ICL coNETion locate server")</v>
      </c>
    </row>
    <row r="1543" spans="1:4" x14ac:dyDescent="0.25">
      <c r="A1543">
        <v>886</v>
      </c>
      <c r="B1543" t="s">
        <v>5</v>
      </c>
      <c r="C1543" t="s">
        <v>1198</v>
      </c>
      <c r="D1543" t="str">
        <f t="shared" si="20"/>
        <v/>
      </c>
    </row>
    <row r="1544" spans="1:4" x14ac:dyDescent="0.25">
      <c r="A1544">
        <v>887</v>
      </c>
      <c r="B1544" t="s">
        <v>3</v>
      </c>
      <c r="C1544" t="s">
        <v>1200</v>
      </c>
      <c r="D1544" t="str">
        <f t="shared" si="20"/>
        <v>portlar.Add("887","ICL coNETion server info","")</v>
      </c>
    </row>
    <row r="1545" spans="1:4" x14ac:dyDescent="0.25">
      <c r="A1545" t="s">
        <v>1199</v>
      </c>
      <c r="B1545" t="s">
        <v>1199</v>
      </c>
      <c r="D1545" t="str">
        <f t="shared" si="20"/>
        <v/>
      </c>
    </row>
    <row r="1546" spans="1:4" x14ac:dyDescent="0.25">
      <c r="A1546">
        <v>887</v>
      </c>
      <c r="B1546" t="s">
        <v>3</v>
      </c>
      <c r="C1546" t="s">
        <v>1200</v>
      </c>
      <c r="D1546" t="str">
        <f t="shared" si="20"/>
        <v>portlar.Add("887","ICL coNETion server info","")</v>
      </c>
    </row>
    <row r="1547" spans="1:4" x14ac:dyDescent="0.25">
      <c r="A1547" t="s">
        <v>99</v>
      </c>
      <c r="D1547" t="str">
        <f t="shared" si="20"/>
        <v/>
      </c>
    </row>
    <row r="1548" spans="1:4" x14ac:dyDescent="0.25">
      <c r="D1548" t="str">
        <f t="shared" si="20"/>
        <v>portlar.Add("","","ICL coNETion server info")</v>
      </c>
    </row>
    <row r="1549" spans="1:4" x14ac:dyDescent="0.25">
      <c r="A1549">
        <v>887</v>
      </c>
      <c r="B1549" t="s">
        <v>5</v>
      </c>
      <c r="C1549" t="s">
        <v>1200</v>
      </c>
      <c r="D1549" t="str">
        <f t="shared" si="20"/>
        <v/>
      </c>
    </row>
    <row r="1550" spans="1:4" x14ac:dyDescent="0.25">
      <c r="A1550" t="s">
        <v>1199</v>
      </c>
      <c r="B1550" t="s">
        <v>1199</v>
      </c>
      <c r="D1550" t="str">
        <f t="shared" si="20"/>
        <v>portlar.Add("[Bob_Lyon]","","ICL coNETion server info")</v>
      </c>
    </row>
    <row r="1551" spans="1:4" x14ac:dyDescent="0.25">
      <c r="A1551">
        <v>887</v>
      </c>
      <c r="B1551" t="s">
        <v>5</v>
      </c>
      <c r="C1551" t="s">
        <v>1200</v>
      </c>
      <c r="D1551" t="str">
        <f t="shared" si="20"/>
        <v/>
      </c>
    </row>
    <row r="1552" spans="1:4" x14ac:dyDescent="0.25">
      <c r="A1552" t="s">
        <v>99</v>
      </c>
      <c r="D1552" t="str">
        <f t="shared" si="20"/>
        <v>portlar.Add(" not usable for use with many","","")</v>
      </c>
    </row>
    <row r="1553" spans="1:4" x14ac:dyDescent="0.25">
      <c r="D1553" t="str">
        <f t="shared" si="20"/>
        <v/>
      </c>
    </row>
    <row r="1554" spans="1:4" x14ac:dyDescent="0.25">
      <c r="A1554">
        <v>888</v>
      </c>
      <c r="B1554" t="s">
        <v>3</v>
      </c>
      <c r="C1554" t="s">
        <v>1203</v>
      </c>
      <c r="D1554" t="str">
        <f t="shared" si="20"/>
        <v>portlar.Add("888","AccessBuilder","AccessBuilder")</v>
      </c>
    </row>
    <row r="1555" spans="1:4" x14ac:dyDescent="0.25">
      <c r="A1555">
        <v>888</v>
      </c>
      <c r="B1555" t="s">
        <v>5</v>
      </c>
      <c r="C1555" t="s">
        <v>1203</v>
      </c>
      <c r="D1555" t="str">
        <f t="shared" si="20"/>
        <v/>
      </c>
    </row>
    <row r="1556" spans="1:4" x14ac:dyDescent="0.25">
      <c r="A1556">
        <v>888</v>
      </c>
      <c r="B1556" t="s">
        <v>3</v>
      </c>
      <c r="C1556" t="s">
        <v>1204</v>
      </c>
      <c r="D1556" t="str">
        <f t="shared" si="20"/>
        <v>portlar.Add("888","CD Database Protocol","Unassigned")</v>
      </c>
    </row>
    <row r="1557" spans="1:4" x14ac:dyDescent="0.25">
      <c r="A1557" t="s">
        <v>1205</v>
      </c>
      <c r="C1557" t="s">
        <v>11</v>
      </c>
      <c r="D1557" t="str">
        <f t="shared" ref="D1557:D1620" si="21">IF( MOD(ROW(),2)=0,"portlar.Add("""&amp;$A1557&amp;""","""&amp;C1557&amp;""","""&amp;C1558&amp;""")","")</f>
        <v/>
      </c>
    </row>
    <row r="1558" spans="1:4" x14ac:dyDescent="0.25">
      <c r="A1558">
        <v>900</v>
      </c>
      <c r="B1558" t="s">
        <v>3</v>
      </c>
      <c r="C1558" t="s">
        <v>1207</v>
      </c>
      <c r="D1558" t="str">
        <f t="shared" si="21"/>
        <v>portlar.Add("900","OMG Initial Refs","OMG Initial Refs")</v>
      </c>
    </row>
    <row r="1559" spans="1:4" x14ac:dyDescent="0.25">
      <c r="A1559">
        <v>900</v>
      </c>
      <c r="B1559" t="s">
        <v>5</v>
      </c>
      <c r="C1559" t="s">
        <v>1207</v>
      </c>
      <c r="D1559" t="str">
        <f t="shared" si="21"/>
        <v/>
      </c>
    </row>
    <row r="1560" spans="1:4" x14ac:dyDescent="0.25">
      <c r="A1560">
        <v>901</v>
      </c>
      <c r="B1560" t="s">
        <v>3</v>
      </c>
      <c r="C1560" t="s">
        <v>1209</v>
      </c>
      <c r="D1560" t="str">
        <f t="shared" si="21"/>
        <v>portlar.Add("901","SMPNAMERES","SMPNAMERES")</v>
      </c>
    </row>
    <row r="1561" spans="1:4" x14ac:dyDescent="0.25">
      <c r="A1561">
        <v>901</v>
      </c>
      <c r="B1561" t="s">
        <v>5</v>
      </c>
      <c r="C1561" t="s">
        <v>1209</v>
      </c>
      <c r="D1561" t="str">
        <f t="shared" si="21"/>
        <v/>
      </c>
    </row>
    <row r="1562" spans="1:4" x14ac:dyDescent="0.25">
      <c r="A1562">
        <v>902</v>
      </c>
      <c r="B1562" t="s">
        <v>3</v>
      </c>
      <c r="C1562" t="s">
        <v>1210</v>
      </c>
      <c r="D1562" t="str">
        <f t="shared" si="21"/>
        <v>portlar.Add("902","self documenting Telnet Door","self documenting Door: send 0x00 for info")</v>
      </c>
    </row>
    <row r="1563" spans="1:4" x14ac:dyDescent="0.25">
      <c r="A1563">
        <v>902</v>
      </c>
      <c r="B1563" t="s">
        <v>5</v>
      </c>
      <c r="C1563" t="s">
        <v>1211</v>
      </c>
      <c r="D1563" t="str">
        <f t="shared" si="21"/>
        <v/>
      </c>
    </row>
    <row r="1564" spans="1:4" x14ac:dyDescent="0.25">
      <c r="A1564">
        <v>903</v>
      </c>
      <c r="B1564" t="s">
        <v>3</v>
      </c>
      <c r="C1564" t="s">
        <v>1212</v>
      </c>
      <c r="D1564" t="str">
        <f t="shared" si="21"/>
        <v>portlar.Add("903","self documenting Telnet Panic Door","self documenting Panic Door: send 0x00 for info")</v>
      </c>
    </row>
    <row r="1565" spans="1:4" x14ac:dyDescent="0.25">
      <c r="A1565">
        <v>903</v>
      </c>
      <c r="B1565" t="s">
        <v>5</v>
      </c>
      <c r="C1565" t="s">
        <v>1213</v>
      </c>
      <c r="D1565" t="str">
        <f t="shared" si="21"/>
        <v/>
      </c>
    </row>
    <row r="1566" spans="1:4" x14ac:dyDescent="0.25">
      <c r="A1566" t="s">
        <v>1214</v>
      </c>
      <c r="C1566" t="s">
        <v>11</v>
      </c>
      <c r="D1566" t="str">
        <f t="shared" si="21"/>
        <v>portlar.Add("904-909","Unassigned","Kerberized Internet Negotiation of Keys (KINK)")</v>
      </c>
    </row>
    <row r="1567" spans="1:4" x14ac:dyDescent="0.25">
      <c r="A1567">
        <v>910</v>
      </c>
      <c r="B1567" t="s">
        <v>3</v>
      </c>
      <c r="C1567" t="s">
        <v>1215</v>
      </c>
      <c r="D1567" t="str">
        <f t="shared" si="21"/>
        <v/>
      </c>
    </row>
    <row r="1568" spans="1:4" x14ac:dyDescent="0.25">
      <c r="A1568">
        <v>910</v>
      </c>
      <c r="B1568" t="s">
        <v>5</v>
      </c>
      <c r="C1568" t="s">
        <v>1215</v>
      </c>
      <c r="D1568" t="str">
        <f t="shared" si="21"/>
        <v>portlar.Add("910","Kerberized Internet Negotiation of Keys (KINK)","xact-backup")</v>
      </c>
    </row>
    <row r="1569" spans="1:4" x14ac:dyDescent="0.25">
      <c r="A1569">
        <v>911</v>
      </c>
      <c r="B1569" t="s">
        <v>3</v>
      </c>
      <c r="C1569" t="s">
        <v>1216</v>
      </c>
      <c r="D1569" t="str">
        <f t="shared" si="21"/>
        <v/>
      </c>
    </row>
    <row r="1570" spans="1:4" x14ac:dyDescent="0.25">
      <c r="A1570">
        <v>911</v>
      </c>
      <c r="B1570" t="s">
        <v>5</v>
      </c>
      <c r="C1570" t="s">
        <v>1216</v>
      </c>
      <c r="D1570" t="str">
        <f t="shared" si="21"/>
        <v>portlar.Add("911","xact-backup","APEX relay-relay service")</v>
      </c>
    </row>
    <row r="1571" spans="1:4" x14ac:dyDescent="0.25">
      <c r="A1571">
        <v>912</v>
      </c>
      <c r="B1571" t="s">
        <v>3</v>
      </c>
      <c r="C1571" t="s">
        <v>1217</v>
      </c>
      <c r="D1571" t="str">
        <f t="shared" si="21"/>
        <v/>
      </c>
    </row>
    <row r="1572" spans="1:4" x14ac:dyDescent="0.25">
      <c r="A1572">
        <v>912</v>
      </c>
      <c r="B1572" t="s">
        <v>5</v>
      </c>
      <c r="C1572" t="s">
        <v>1217</v>
      </c>
      <c r="D1572" t="str">
        <f t="shared" si="21"/>
        <v>portlar.Add("912","APEX relay-relay service","APEX endpoint-relay service")</v>
      </c>
    </row>
    <row r="1573" spans="1:4" x14ac:dyDescent="0.25">
      <c r="A1573">
        <v>913</v>
      </c>
      <c r="B1573" t="s">
        <v>3</v>
      </c>
      <c r="C1573" t="s">
        <v>1218</v>
      </c>
      <c r="D1573" t="str">
        <f t="shared" si="21"/>
        <v/>
      </c>
    </row>
    <row r="1574" spans="1:4" x14ac:dyDescent="0.25">
      <c r="A1574">
        <v>913</v>
      </c>
      <c r="B1574" t="s">
        <v>5</v>
      </c>
      <c r="C1574" t="s">
        <v>1218</v>
      </c>
      <c r="D1574" t="str">
        <f t="shared" si="21"/>
        <v>portlar.Add("913","APEX endpoint-relay service","Unassigned")</v>
      </c>
    </row>
    <row r="1575" spans="1:4" x14ac:dyDescent="0.25">
      <c r="A1575" t="s">
        <v>1219</v>
      </c>
      <c r="C1575" t="s">
        <v>11</v>
      </c>
      <c r="D1575" t="str">
        <f t="shared" si="21"/>
        <v/>
      </c>
    </row>
    <row r="1576" spans="1:4" x14ac:dyDescent="0.25">
      <c r="A1576">
        <v>989</v>
      </c>
      <c r="B1576" t="s">
        <v>3</v>
      </c>
      <c r="C1576" t="s">
        <v>1221</v>
      </c>
      <c r="D1576" t="str">
        <f t="shared" si="21"/>
        <v>portlar.Add("989","ftp protocol, data, over TLS/SSL","ftp protocol, data, over TLS/SSL")</v>
      </c>
    </row>
    <row r="1577" spans="1:4" x14ac:dyDescent="0.25">
      <c r="A1577">
        <v>989</v>
      </c>
      <c r="B1577" t="s">
        <v>5</v>
      </c>
      <c r="C1577" t="s">
        <v>1221</v>
      </c>
      <c r="D1577" t="str">
        <f t="shared" si="21"/>
        <v/>
      </c>
    </row>
    <row r="1578" spans="1:4" x14ac:dyDescent="0.25">
      <c r="A1578">
        <v>990</v>
      </c>
      <c r="B1578" t="s">
        <v>3</v>
      </c>
      <c r="C1578" t="s">
        <v>1223</v>
      </c>
      <c r="D1578" t="str">
        <f t="shared" si="21"/>
        <v>portlar.Add("990","ftp protocol, control, over TLS/SSL","ftp protocol, control, over TLS/SSL")</v>
      </c>
    </row>
    <row r="1579" spans="1:4" x14ac:dyDescent="0.25">
      <c r="A1579">
        <v>990</v>
      </c>
      <c r="B1579" t="s">
        <v>5</v>
      </c>
      <c r="C1579" t="s">
        <v>1223</v>
      </c>
      <c r="D1579" t="str">
        <f t="shared" si="21"/>
        <v/>
      </c>
    </row>
    <row r="1580" spans="1:4" x14ac:dyDescent="0.25">
      <c r="A1580">
        <v>991</v>
      </c>
      <c r="B1580" t="s">
        <v>3</v>
      </c>
      <c r="C1580" t="s">
        <v>1225</v>
      </c>
      <c r="D1580" t="str">
        <f t="shared" si="21"/>
        <v>portlar.Add("991","Netnews Administration System","Netnews Administration System")</v>
      </c>
    </row>
    <row r="1581" spans="1:4" x14ac:dyDescent="0.25">
      <c r="A1581">
        <v>991</v>
      </c>
      <c r="B1581" t="s">
        <v>5</v>
      </c>
      <c r="C1581" t="s">
        <v>1225</v>
      </c>
      <c r="D1581" t="str">
        <f t="shared" si="21"/>
        <v/>
      </c>
    </row>
    <row r="1582" spans="1:4" x14ac:dyDescent="0.25">
      <c r="A1582">
        <v>992</v>
      </c>
      <c r="B1582" t="s">
        <v>3</v>
      </c>
      <c r="C1582" t="s">
        <v>1227</v>
      </c>
      <c r="D1582" t="str">
        <f t="shared" si="21"/>
        <v>portlar.Add("992","telnet protocol over TLS/SSL","telnet protocol over TLS/SSL")</v>
      </c>
    </row>
    <row r="1583" spans="1:4" x14ac:dyDescent="0.25">
      <c r="A1583">
        <v>992</v>
      </c>
      <c r="B1583" t="s">
        <v>5</v>
      </c>
      <c r="C1583" t="s">
        <v>1227</v>
      </c>
      <c r="D1583" t="str">
        <f t="shared" si="21"/>
        <v/>
      </c>
    </row>
    <row r="1584" spans="1:4" x14ac:dyDescent="0.25">
      <c r="A1584">
        <v>993</v>
      </c>
      <c r="B1584" t="s">
        <v>3</v>
      </c>
      <c r="C1584" t="s">
        <v>1229</v>
      </c>
      <c r="D1584" t="str">
        <f t="shared" si="21"/>
        <v>portlar.Add("993","imap4 protocol over TLS/SSL","imap4 protocol over TLS/SSL")</v>
      </c>
    </row>
    <row r="1585" spans="1:4" x14ac:dyDescent="0.25">
      <c r="A1585">
        <v>993</v>
      </c>
      <c r="B1585" t="s">
        <v>5</v>
      </c>
      <c r="C1585" t="s">
        <v>1229</v>
      </c>
      <c r="D1585" t="str">
        <f t="shared" si="21"/>
        <v/>
      </c>
    </row>
    <row r="1586" spans="1:4" x14ac:dyDescent="0.25">
      <c r="A1586">
        <v>994</v>
      </c>
      <c r="B1586" t="s">
        <v>3</v>
      </c>
      <c r="C1586" t="s">
        <v>4</v>
      </c>
      <c r="D1586" t="str">
        <f t="shared" si="21"/>
        <v>portlar.Add("994","Reserved","Reserved")</v>
      </c>
    </row>
    <row r="1587" spans="1:4" x14ac:dyDescent="0.25">
      <c r="A1587">
        <v>994</v>
      </c>
      <c r="B1587" t="s">
        <v>5</v>
      </c>
      <c r="C1587" t="s">
        <v>4</v>
      </c>
      <c r="D1587" t="str">
        <f t="shared" si="21"/>
        <v/>
      </c>
    </row>
    <row r="1588" spans="1:4" x14ac:dyDescent="0.25">
      <c r="A1588">
        <v>995</v>
      </c>
      <c r="B1588" t="s">
        <v>3</v>
      </c>
      <c r="C1588" t="s">
        <v>1231</v>
      </c>
      <c r="D1588" t="str">
        <f t="shared" si="21"/>
        <v>portlar.Add("995","pop3 protocol over TLS/SSL (was spop3)","pop3 protocol over TLS/SSL (was spop3)")</v>
      </c>
    </row>
    <row r="1589" spans="1:4" x14ac:dyDescent="0.25">
      <c r="A1589">
        <v>995</v>
      </c>
      <c r="B1589" t="s">
        <v>5</v>
      </c>
      <c r="C1589" t="s">
        <v>1231</v>
      </c>
      <c r="D1589" t="str">
        <f t="shared" si="21"/>
        <v/>
      </c>
    </row>
    <row r="1590" spans="1:4" x14ac:dyDescent="0.25">
      <c r="A1590">
        <v>996</v>
      </c>
      <c r="B1590" t="s">
        <v>3</v>
      </c>
      <c r="C1590" t="s">
        <v>1232</v>
      </c>
      <c r="D1590" t="str">
        <f t="shared" si="21"/>
        <v>portlar.Add("996","vsinet","vsinet")</v>
      </c>
    </row>
    <row r="1591" spans="1:4" x14ac:dyDescent="0.25">
      <c r="A1591">
        <v>996</v>
      </c>
      <c r="B1591" t="s">
        <v>5</v>
      </c>
      <c r="C1591" t="s">
        <v>1232</v>
      </c>
      <c r="D1591" t="str">
        <f t="shared" si="21"/>
        <v/>
      </c>
    </row>
    <row r="1592" spans="1:4" x14ac:dyDescent="0.25">
      <c r="A1592">
        <v>997</v>
      </c>
      <c r="B1592" t="s">
        <v>3</v>
      </c>
      <c r="D1592" t="str">
        <f t="shared" si="21"/>
        <v>portlar.Add("997","","")</v>
      </c>
    </row>
    <row r="1593" spans="1:4" x14ac:dyDescent="0.25">
      <c r="A1593">
        <v>997</v>
      </c>
      <c r="B1593" t="s">
        <v>5</v>
      </c>
      <c r="D1593" t="str">
        <f t="shared" si="21"/>
        <v/>
      </c>
    </row>
    <row r="1594" spans="1:4" x14ac:dyDescent="0.25">
      <c r="A1594">
        <v>998</v>
      </c>
      <c r="B1594" t="s">
        <v>3</v>
      </c>
      <c r="D1594" t="str">
        <f t="shared" si="21"/>
        <v>portlar.Add("998","","")</v>
      </c>
    </row>
    <row r="1595" spans="1:4" x14ac:dyDescent="0.25">
      <c r="A1595">
        <v>998</v>
      </c>
      <c r="B1595" t="s">
        <v>5</v>
      </c>
      <c r="D1595" t="str">
        <f t="shared" si="21"/>
        <v/>
      </c>
    </row>
    <row r="1596" spans="1:4" x14ac:dyDescent="0.25">
      <c r="A1596">
        <v>999</v>
      </c>
      <c r="B1596" t="s">
        <v>3</v>
      </c>
      <c r="D1596" t="str">
        <f t="shared" si="21"/>
        <v>portlar.Add("999","","Applix ac")</v>
      </c>
    </row>
    <row r="1597" spans="1:4" x14ac:dyDescent="0.25">
      <c r="A1597">
        <v>999</v>
      </c>
      <c r="B1597" t="s">
        <v>5</v>
      </c>
      <c r="C1597" t="s">
        <v>1234</v>
      </c>
      <c r="D1597" t="str">
        <f t="shared" si="21"/>
        <v/>
      </c>
    </row>
    <row r="1598" spans="1:4" x14ac:dyDescent="0.25">
      <c r="A1598">
        <v>999</v>
      </c>
      <c r="B1598" t="s">
        <v>3</v>
      </c>
      <c r="D1598" t="str">
        <f t="shared" si="21"/>
        <v>portlar.Add("999","","")</v>
      </c>
    </row>
    <row r="1599" spans="1:4" x14ac:dyDescent="0.25">
      <c r="A1599">
        <v>999</v>
      </c>
      <c r="B1599" t="s">
        <v>5</v>
      </c>
      <c r="D1599" t="str">
        <f t="shared" si="21"/>
        <v/>
      </c>
    </row>
    <row r="1600" spans="1:4" x14ac:dyDescent="0.25">
      <c r="A1600">
        <v>1000</v>
      </c>
      <c r="B1600" t="s">
        <v>3</v>
      </c>
      <c r="D1600" t="str">
        <f t="shared" si="21"/>
        <v>portlar.Add("1000","","")</v>
      </c>
    </row>
    <row r="1601" spans="1:4" x14ac:dyDescent="0.25">
      <c r="A1601">
        <v>1000</v>
      </c>
      <c r="B1601" t="s">
        <v>5</v>
      </c>
      <c r="D1601" t="str">
        <f t="shared" si="21"/>
        <v/>
      </c>
    </row>
    <row r="1602" spans="1:4" x14ac:dyDescent="0.25">
      <c r="A1602">
        <v>1001</v>
      </c>
      <c r="B1602" t="s">
        <v>3</v>
      </c>
      <c r="C1602" t="s">
        <v>1235</v>
      </c>
      <c r="D1602" t="str">
        <f t="shared" si="21"/>
        <v>portlar.Add("1001","HTTP Web Push","Reserved")</v>
      </c>
    </row>
    <row r="1603" spans="1:4" x14ac:dyDescent="0.25">
      <c r="A1603">
        <v>1001</v>
      </c>
      <c r="B1603" t="s">
        <v>5</v>
      </c>
      <c r="C1603" t="s">
        <v>4</v>
      </c>
      <c r="D1603" t="str">
        <f t="shared" si="21"/>
        <v/>
      </c>
    </row>
    <row r="1604" spans="1:4" x14ac:dyDescent="0.25">
      <c r="A1604" t="s">
        <v>1236</v>
      </c>
      <c r="C1604" t="s">
        <v>11</v>
      </c>
      <c r="D1604" t="str">
        <f t="shared" si="21"/>
        <v>portlar.Add("1002-1007","Unassigned","Possibly used by Sun Solaris????")</v>
      </c>
    </row>
    <row r="1605" spans="1:4" x14ac:dyDescent="0.25">
      <c r="A1605">
        <v>1008</v>
      </c>
      <c r="B1605" t="s">
        <v>5</v>
      </c>
      <c r="C1605" t="s">
        <v>1237</v>
      </c>
      <c r="D1605" t="str">
        <f t="shared" si="21"/>
        <v/>
      </c>
    </row>
    <row r="1606" spans="1:4" x14ac:dyDescent="0.25">
      <c r="A1606">
        <v>1009</v>
      </c>
      <c r="C1606" t="s">
        <v>11</v>
      </c>
      <c r="D1606" t="str">
        <f t="shared" si="21"/>
        <v>portlar.Add("1009","Unassigned","surf")</v>
      </c>
    </row>
    <row r="1607" spans="1:4" x14ac:dyDescent="0.25">
      <c r="A1607">
        <v>1010</v>
      </c>
      <c r="B1607" t="s">
        <v>3</v>
      </c>
      <c r="C1607" t="s">
        <v>1238</v>
      </c>
      <c r="D1607" t="str">
        <f t="shared" si="21"/>
        <v/>
      </c>
    </row>
    <row r="1608" spans="1:4" x14ac:dyDescent="0.25">
      <c r="A1608">
        <v>1010</v>
      </c>
      <c r="B1608" t="s">
        <v>5</v>
      </c>
      <c r="C1608" t="s">
        <v>1238</v>
      </c>
      <c r="D1608" t="str">
        <f t="shared" si="21"/>
        <v>portlar.Add("1010","surf","Reserved")</v>
      </c>
    </row>
    <row r="1609" spans="1:4" x14ac:dyDescent="0.25">
      <c r="A1609" t="s">
        <v>1239</v>
      </c>
      <c r="C1609" t="s">
        <v>4</v>
      </c>
      <c r="D1609" t="str">
        <f t="shared" si="21"/>
        <v/>
      </c>
    </row>
    <row r="1610" spans="1:4" x14ac:dyDescent="0.25">
      <c r="A1610">
        <v>1021</v>
      </c>
      <c r="B1610" t="s">
        <v>3</v>
      </c>
      <c r="C1610" t="s">
        <v>1240</v>
      </c>
      <c r="D1610" t="str">
        <f t="shared" si="21"/>
        <v>portlar.Add("1021","RFC3692-style Experiment 1","RFC3692-style Experiment 1")</v>
      </c>
    </row>
    <row r="1611" spans="1:4" x14ac:dyDescent="0.25">
      <c r="A1611">
        <v>1021</v>
      </c>
      <c r="B1611" t="s">
        <v>5</v>
      </c>
      <c r="C1611" t="s">
        <v>1240</v>
      </c>
      <c r="D1611" t="str">
        <f t="shared" si="21"/>
        <v/>
      </c>
    </row>
    <row r="1612" spans="1:4" x14ac:dyDescent="0.25">
      <c r="A1612">
        <v>1021</v>
      </c>
      <c r="B1612" t="s">
        <v>18</v>
      </c>
      <c r="C1612" t="s">
        <v>1240</v>
      </c>
      <c r="D1612" t="str">
        <f t="shared" si="21"/>
        <v>portlar.Add("1021","RFC3692-style Experiment 1","RFC3692-style Experiment 1")</v>
      </c>
    </row>
    <row r="1613" spans="1:4" x14ac:dyDescent="0.25">
      <c r="A1613">
        <v>1021</v>
      </c>
      <c r="B1613" t="s">
        <v>19</v>
      </c>
      <c r="C1613" t="s">
        <v>1240</v>
      </c>
      <c r="D1613" t="str">
        <f t="shared" si="21"/>
        <v/>
      </c>
    </row>
    <row r="1614" spans="1:4" x14ac:dyDescent="0.25">
      <c r="A1614">
        <v>1022</v>
      </c>
      <c r="B1614" t="s">
        <v>3</v>
      </c>
      <c r="C1614" t="s">
        <v>1241</v>
      </c>
      <c r="D1614" t="str">
        <f t="shared" si="21"/>
        <v>portlar.Add("1022","RFC3692-style Experiment 2","RFC3692-style Experiment 2")</v>
      </c>
    </row>
    <row r="1615" spans="1:4" x14ac:dyDescent="0.25">
      <c r="A1615">
        <v>1022</v>
      </c>
      <c r="B1615" t="s">
        <v>5</v>
      </c>
      <c r="C1615" t="s">
        <v>1241</v>
      </c>
      <c r="D1615" t="str">
        <f t="shared" si="21"/>
        <v/>
      </c>
    </row>
    <row r="1616" spans="1:4" x14ac:dyDescent="0.25">
      <c r="A1616">
        <v>1022</v>
      </c>
      <c r="B1616" t="s">
        <v>18</v>
      </c>
      <c r="C1616" t="s">
        <v>1241</v>
      </c>
      <c r="D1616" t="str">
        <f t="shared" si="21"/>
        <v>portlar.Add("1022","RFC3692-style Experiment 2","RFC3692-style Experiment 2")</v>
      </c>
    </row>
    <row r="1617" spans="1:4" x14ac:dyDescent="0.25">
      <c r="A1617">
        <v>1022</v>
      </c>
      <c r="B1617" t="s">
        <v>19</v>
      </c>
      <c r="C1617" t="s">
        <v>1241</v>
      </c>
      <c r="D1617" t="str">
        <f t="shared" si="21"/>
        <v/>
      </c>
    </row>
    <row r="1618" spans="1:4" x14ac:dyDescent="0.25">
      <c r="A1618">
        <v>1023</v>
      </c>
      <c r="B1618" t="s">
        <v>3</v>
      </c>
      <c r="C1618" t="s">
        <v>4</v>
      </c>
      <c r="D1618" t="str">
        <f t="shared" si="21"/>
        <v>portlar.Add("1023","Reserved","Reserved")</v>
      </c>
    </row>
    <row r="1619" spans="1:4" x14ac:dyDescent="0.25">
      <c r="A1619">
        <v>1023</v>
      </c>
      <c r="B1619" t="s">
        <v>5</v>
      </c>
      <c r="C1619" t="s">
        <v>4</v>
      </c>
      <c r="D1619" t="str">
        <f t="shared" si="21"/>
        <v/>
      </c>
    </row>
    <row r="1620" spans="1:4" x14ac:dyDescent="0.25">
      <c r="A1620">
        <v>1024</v>
      </c>
      <c r="B1620" t="s">
        <v>3</v>
      </c>
      <c r="C1620" t="s">
        <v>4</v>
      </c>
      <c r="D1620" t="str">
        <f t="shared" si="21"/>
        <v>portlar.Add("1024","Reserved","Reserved")</v>
      </c>
    </row>
    <row r="1621" spans="1:4" x14ac:dyDescent="0.25">
      <c r="A1621">
        <v>1024</v>
      </c>
      <c r="B1621" t="s">
        <v>5</v>
      </c>
      <c r="C1621" t="s">
        <v>4</v>
      </c>
      <c r="D1621" t="str">
        <f t="shared" ref="D1621:D1684" si="22">IF( MOD(ROW(),2)=0,"portlar.Add("""&amp;$A1621&amp;""","""&amp;C1621&amp;""","""&amp;C1622&amp;""")","")</f>
        <v/>
      </c>
    </row>
    <row r="1622" spans="1:4" x14ac:dyDescent="0.25">
      <c r="A1622">
        <v>1025</v>
      </c>
      <c r="B1622" t="s">
        <v>3</v>
      </c>
      <c r="C1622" t="s">
        <v>1243</v>
      </c>
      <c r="D1622" t="str">
        <f t="shared" si="22"/>
        <v>portlar.Add("1025","network blackjack","network blackjack")</v>
      </c>
    </row>
    <row r="1623" spans="1:4" x14ac:dyDescent="0.25">
      <c r="A1623">
        <v>1025</v>
      </c>
      <c r="B1623" t="s">
        <v>5</v>
      </c>
      <c r="C1623" t="s">
        <v>1243</v>
      </c>
      <c r="D1623" t="str">
        <f t="shared" si="22"/>
        <v/>
      </c>
    </row>
    <row r="1624" spans="1:4" x14ac:dyDescent="0.25">
      <c r="A1624">
        <v>1026</v>
      </c>
      <c r="B1624" t="s">
        <v>3</v>
      </c>
      <c r="C1624" t="s">
        <v>1244</v>
      </c>
      <c r="D1624" t="str">
        <f t="shared" si="22"/>
        <v>portlar.Add("1026","Calendar Access Protocol","Calendar Access Protocol")</v>
      </c>
    </row>
    <row r="1625" spans="1:4" x14ac:dyDescent="0.25">
      <c r="A1625">
        <v>1026</v>
      </c>
      <c r="B1625" t="s">
        <v>5</v>
      </c>
      <c r="C1625" t="s">
        <v>1244</v>
      </c>
      <c r="D1625" t="str">
        <f t="shared" si="22"/>
        <v/>
      </c>
    </row>
    <row r="1626" spans="1:4" x14ac:dyDescent="0.25">
      <c r="A1626">
        <v>1027</v>
      </c>
      <c r="B1626" t="s">
        <v>5</v>
      </c>
      <c r="C1626" t="s">
        <v>1245</v>
      </c>
      <c r="D1626" t="str">
        <f t="shared" si="22"/>
        <v>portlar.Add("1027","IPv6 Behind NAT44 CPEs","Reserved")</v>
      </c>
    </row>
    <row r="1627" spans="1:4" x14ac:dyDescent="0.25">
      <c r="A1627">
        <v>1027</v>
      </c>
      <c r="B1627" t="s">
        <v>3</v>
      </c>
      <c r="C1627" t="s">
        <v>4</v>
      </c>
      <c r="D1627" t="str">
        <f t="shared" si="22"/>
        <v/>
      </c>
    </row>
    <row r="1628" spans="1:4" x14ac:dyDescent="0.25">
      <c r="A1628">
        <v>1028</v>
      </c>
      <c r="C1628" t="s">
        <v>1246</v>
      </c>
      <c r="D1628" t="str">
        <f t="shared" si="22"/>
        <v>portlar.Add("1028","Deprecated","Solid Mux Server")</v>
      </c>
    </row>
    <row r="1629" spans="1:4" x14ac:dyDescent="0.25">
      <c r="A1629">
        <v>1029</v>
      </c>
      <c r="B1629" t="s">
        <v>3</v>
      </c>
      <c r="C1629" t="s">
        <v>1247</v>
      </c>
      <c r="D1629" t="str">
        <f t="shared" si="22"/>
        <v/>
      </c>
    </row>
    <row r="1630" spans="1:4" x14ac:dyDescent="0.25">
      <c r="A1630">
        <v>1029</v>
      </c>
      <c r="B1630" t="s">
        <v>5</v>
      </c>
      <c r="C1630" t="s">
        <v>1247</v>
      </c>
      <c r="D1630" t="str">
        <f t="shared" si="22"/>
        <v>portlar.Add("1029","Solid Mux Server","Reserved")</v>
      </c>
    </row>
    <row r="1631" spans="1:4" x14ac:dyDescent="0.25">
      <c r="A1631">
        <v>1030</v>
      </c>
      <c r="C1631" t="s">
        <v>4</v>
      </c>
      <c r="D1631" t="str">
        <f t="shared" si="22"/>
        <v/>
      </c>
    </row>
    <row r="1632" spans="1:4" x14ac:dyDescent="0.25">
      <c r="A1632">
        <v>1031</v>
      </c>
      <c r="C1632" t="s">
        <v>4</v>
      </c>
      <c r="D1632" t="str">
        <f t="shared" si="22"/>
        <v>portlar.Add("1031","Reserved","Reserved")</v>
      </c>
    </row>
    <row r="1633" spans="1:4" x14ac:dyDescent="0.25">
      <c r="A1633">
        <v>1032</v>
      </c>
      <c r="C1633" t="s">
        <v>4</v>
      </c>
      <c r="D1633" t="str">
        <f t="shared" si="22"/>
        <v/>
      </c>
    </row>
    <row r="1634" spans="1:4" x14ac:dyDescent="0.25">
      <c r="A1634">
        <v>1033</v>
      </c>
      <c r="B1634" t="s">
        <v>3</v>
      </c>
      <c r="C1634" t="s">
        <v>1248</v>
      </c>
      <c r="D1634" t="str">
        <f t="shared" si="22"/>
        <v>portlar.Add("1033","local netinfo port","local netinfo port")</v>
      </c>
    </row>
    <row r="1635" spans="1:4" x14ac:dyDescent="0.25">
      <c r="A1635">
        <v>1033</v>
      </c>
      <c r="B1635" t="s">
        <v>5</v>
      </c>
      <c r="C1635" t="s">
        <v>1248</v>
      </c>
      <c r="D1635" t="str">
        <f t="shared" si="22"/>
        <v/>
      </c>
    </row>
    <row r="1636" spans="1:4" x14ac:dyDescent="0.25">
      <c r="A1636">
        <v>1034</v>
      </c>
      <c r="B1636" t="s">
        <v>3</v>
      </c>
      <c r="C1636" t="s">
        <v>1249</v>
      </c>
      <c r="D1636" t="str">
        <f t="shared" si="22"/>
        <v>portlar.Add("1034","ActiveSync Notifications","ActiveSync Notifications")</v>
      </c>
    </row>
    <row r="1637" spans="1:4" x14ac:dyDescent="0.25">
      <c r="A1637">
        <v>1034</v>
      </c>
      <c r="B1637" t="s">
        <v>5</v>
      </c>
      <c r="C1637" t="s">
        <v>1249</v>
      </c>
      <c r="D1637" t="str">
        <f t="shared" si="22"/>
        <v/>
      </c>
    </row>
    <row r="1638" spans="1:4" x14ac:dyDescent="0.25">
      <c r="A1638">
        <v>1035</v>
      </c>
      <c r="B1638" t="s">
        <v>3</v>
      </c>
      <c r="C1638" t="s">
        <v>1250</v>
      </c>
      <c r="D1638" t="str">
        <f t="shared" si="22"/>
        <v>portlar.Add("1035","MX-XR RPC","MX-XR RPC")</v>
      </c>
    </row>
    <row r="1639" spans="1:4" x14ac:dyDescent="0.25">
      <c r="A1639">
        <v>1035</v>
      </c>
      <c r="B1639" t="s">
        <v>5</v>
      </c>
      <c r="C1639" t="s">
        <v>1250</v>
      </c>
      <c r="D1639" t="str">
        <f t="shared" si="22"/>
        <v/>
      </c>
    </row>
    <row r="1640" spans="1:4" x14ac:dyDescent="0.25">
      <c r="A1640">
        <v>1036</v>
      </c>
      <c r="B1640" t="s">
        <v>3</v>
      </c>
      <c r="C1640" t="s">
        <v>1251</v>
      </c>
      <c r="D1640" t="str">
        <f t="shared" si="22"/>
        <v>portlar.Add("1036","Nebula Secure Segment Transfer Protocol","Nebula Secure Segment Transfer Protocol")</v>
      </c>
    </row>
    <row r="1641" spans="1:4" x14ac:dyDescent="0.25">
      <c r="A1641">
        <v>1036</v>
      </c>
      <c r="B1641" t="s">
        <v>5</v>
      </c>
      <c r="C1641" t="s">
        <v>1251</v>
      </c>
      <c r="D1641" t="str">
        <f t="shared" si="22"/>
        <v/>
      </c>
    </row>
    <row r="1642" spans="1:4" x14ac:dyDescent="0.25">
      <c r="A1642">
        <v>1037</v>
      </c>
      <c r="B1642" t="s">
        <v>3</v>
      </c>
      <c r="C1642" t="s">
        <v>1252</v>
      </c>
      <c r="D1642" t="str">
        <f t="shared" si="22"/>
        <v>portlar.Add("1037","AMS","AMS")</v>
      </c>
    </row>
    <row r="1643" spans="1:4" x14ac:dyDescent="0.25">
      <c r="A1643">
        <v>1037</v>
      </c>
      <c r="B1643" t="s">
        <v>5</v>
      </c>
      <c r="C1643" t="s">
        <v>1252</v>
      </c>
      <c r="D1643" t="str">
        <f t="shared" si="22"/>
        <v/>
      </c>
    </row>
    <row r="1644" spans="1:4" x14ac:dyDescent="0.25">
      <c r="A1644">
        <v>1038</v>
      </c>
      <c r="B1644" t="s">
        <v>3</v>
      </c>
      <c r="C1644" t="s">
        <v>1253</v>
      </c>
      <c r="D1644" t="str">
        <f t="shared" si="22"/>
        <v>portlar.Add("1038","Message Tracking Query Protocol","Message Tracking Query Protocol")</v>
      </c>
    </row>
    <row r="1645" spans="1:4" x14ac:dyDescent="0.25">
      <c r="A1645">
        <v>1038</v>
      </c>
      <c r="B1645" t="s">
        <v>5</v>
      </c>
      <c r="C1645" t="s">
        <v>1253</v>
      </c>
      <c r="D1645" t="str">
        <f t="shared" si="22"/>
        <v/>
      </c>
    </row>
    <row r="1646" spans="1:4" x14ac:dyDescent="0.25">
      <c r="A1646">
        <v>1039</v>
      </c>
      <c r="B1646" t="s">
        <v>3</v>
      </c>
      <c r="C1646" t="s">
        <v>1254</v>
      </c>
      <c r="D1646" t="str">
        <f t="shared" si="22"/>
        <v>portlar.Add("1039","Streamlined Blackhole","Streamlined Blackhole")</v>
      </c>
    </row>
    <row r="1647" spans="1:4" x14ac:dyDescent="0.25">
      <c r="A1647">
        <v>1039</v>
      </c>
      <c r="B1647" t="s">
        <v>5</v>
      </c>
      <c r="C1647" t="s">
        <v>1254</v>
      </c>
      <c r="D1647" t="str">
        <f t="shared" si="22"/>
        <v/>
      </c>
    </row>
    <row r="1648" spans="1:4" x14ac:dyDescent="0.25">
      <c r="A1648">
        <v>1040</v>
      </c>
      <c r="B1648" t="s">
        <v>3</v>
      </c>
      <c r="C1648" t="s">
        <v>1255</v>
      </c>
      <c r="D1648" t="str">
        <f t="shared" si="22"/>
        <v>portlar.Add("1040","Netarx Netcare","Netarx Netcare")</v>
      </c>
    </row>
    <row r="1649" spans="1:4" x14ac:dyDescent="0.25">
      <c r="A1649">
        <v>1040</v>
      </c>
      <c r="B1649" t="s">
        <v>5</v>
      </c>
      <c r="C1649" t="s">
        <v>1255</v>
      </c>
      <c r="D1649" t="str">
        <f t="shared" si="22"/>
        <v/>
      </c>
    </row>
    <row r="1650" spans="1:4" x14ac:dyDescent="0.25">
      <c r="A1650">
        <v>1041</v>
      </c>
      <c r="B1650" t="s">
        <v>3</v>
      </c>
      <c r="C1650" t="s">
        <v>1256</v>
      </c>
      <c r="D1650" t="str">
        <f t="shared" si="22"/>
        <v>portlar.Add("1041","AK2 Product","AK2 Product")</v>
      </c>
    </row>
    <row r="1651" spans="1:4" x14ac:dyDescent="0.25">
      <c r="A1651">
        <v>1041</v>
      </c>
      <c r="B1651" t="s">
        <v>5</v>
      </c>
      <c r="C1651" t="s">
        <v>1256</v>
      </c>
      <c r="D1651" t="str">
        <f t="shared" si="22"/>
        <v/>
      </c>
    </row>
    <row r="1652" spans="1:4" x14ac:dyDescent="0.25">
      <c r="A1652">
        <v>1042</v>
      </c>
      <c r="B1652" t="s">
        <v>3</v>
      </c>
      <c r="C1652" t="s">
        <v>1257</v>
      </c>
      <c r="D1652" t="str">
        <f t="shared" si="22"/>
        <v>portlar.Add("1042","Subnet Roaming","Subnet Roaming")</v>
      </c>
    </row>
    <row r="1653" spans="1:4" x14ac:dyDescent="0.25">
      <c r="A1653">
        <v>1042</v>
      </c>
      <c r="B1653" t="s">
        <v>5</v>
      </c>
      <c r="C1653" t="s">
        <v>1257</v>
      </c>
      <c r="D1653" t="str">
        <f t="shared" si="22"/>
        <v/>
      </c>
    </row>
    <row r="1654" spans="1:4" x14ac:dyDescent="0.25">
      <c r="A1654">
        <v>1043</v>
      </c>
      <c r="B1654" t="s">
        <v>3</v>
      </c>
      <c r="C1654" t="s">
        <v>1258</v>
      </c>
      <c r="D1654" t="str">
        <f t="shared" si="22"/>
        <v>portlar.Add("1043","BOINC Client Control","BOINC Client Control")</v>
      </c>
    </row>
    <row r="1655" spans="1:4" x14ac:dyDescent="0.25">
      <c r="A1655">
        <v>1043</v>
      </c>
      <c r="B1655" t="s">
        <v>5</v>
      </c>
      <c r="C1655" t="s">
        <v>1258</v>
      </c>
      <c r="D1655" t="str">
        <f t="shared" si="22"/>
        <v/>
      </c>
    </row>
    <row r="1656" spans="1:4" x14ac:dyDescent="0.25">
      <c r="A1656">
        <v>1044</v>
      </c>
      <c r="B1656" t="s">
        <v>3</v>
      </c>
      <c r="C1656" t="s">
        <v>1259</v>
      </c>
      <c r="D1656" t="str">
        <f t="shared" si="22"/>
        <v>portlar.Add("1044","Dev Consortium Utility","Dev Consortium Utility")</v>
      </c>
    </row>
    <row r="1657" spans="1:4" x14ac:dyDescent="0.25">
      <c r="A1657">
        <v>1044</v>
      </c>
      <c r="B1657" t="s">
        <v>5</v>
      </c>
      <c r="C1657" t="s">
        <v>1259</v>
      </c>
      <c r="D1657" t="str">
        <f t="shared" si="22"/>
        <v/>
      </c>
    </row>
    <row r="1658" spans="1:4" x14ac:dyDescent="0.25">
      <c r="A1658">
        <v>1045</v>
      </c>
      <c r="B1658" t="s">
        <v>3</v>
      </c>
      <c r="C1658" t="s">
        <v>1260</v>
      </c>
      <c r="D1658" t="str">
        <f t="shared" si="22"/>
        <v>portlar.Add("1045","Fingerprint Image Transfer Protocol","Fingerprint Image Transfer Protocol")</v>
      </c>
    </row>
    <row r="1659" spans="1:4" x14ac:dyDescent="0.25">
      <c r="A1659">
        <v>1045</v>
      </c>
      <c r="B1659" t="s">
        <v>5</v>
      </c>
      <c r="C1659" t="s">
        <v>1260</v>
      </c>
      <c r="D1659" t="str">
        <f t="shared" si="22"/>
        <v/>
      </c>
    </row>
    <row r="1660" spans="1:4" x14ac:dyDescent="0.25">
      <c r="A1660">
        <v>1046</v>
      </c>
      <c r="B1660" t="s">
        <v>3</v>
      </c>
      <c r="C1660" t="s">
        <v>1261</v>
      </c>
      <c r="D1660" t="str">
        <f t="shared" si="22"/>
        <v>portlar.Add("1046","WebFilter Remote Monitor","WebFilter Remote Monitor")</v>
      </c>
    </row>
    <row r="1661" spans="1:4" x14ac:dyDescent="0.25">
      <c r="A1661">
        <v>1046</v>
      </c>
      <c r="B1661" t="s">
        <v>5</v>
      </c>
      <c r="C1661" t="s">
        <v>1261</v>
      </c>
      <c r="D1661" t="str">
        <f t="shared" si="22"/>
        <v/>
      </c>
    </row>
    <row r="1662" spans="1:4" x14ac:dyDescent="0.25">
      <c r="A1662">
        <v>1047</v>
      </c>
      <c r="B1662" t="s">
        <v>3</v>
      </c>
      <c r="C1662" t="s">
        <v>1263</v>
      </c>
      <c r="D1662" t="str">
        <f t="shared" si="22"/>
        <v>portlar.Add("1047","Sun's NEO Object Request Broker","Sun's NEO Object Request Broker")</v>
      </c>
    </row>
    <row r="1663" spans="1:4" x14ac:dyDescent="0.25">
      <c r="A1663">
        <v>1047</v>
      </c>
      <c r="B1663" t="s">
        <v>5</v>
      </c>
      <c r="C1663" t="s">
        <v>1263</v>
      </c>
      <c r="D1663" t="str">
        <f t="shared" si="22"/>
        <v/>
      </c>
    </row>
    <row r="1664" spans="1:4" x14ac:dyDescent="0.25">
      <c r="A1664">
        <v>1048</v>
      </c>
      <c r="B1664" t="s">
        <v>3</v>
      </c>
      <c r="C1664" t="s">
        <v>1263</v>
      </c>
      <c r="D1664" t="str">
        <f t="shared" si="22"/>
        <v>portlar.Add("1048","Sun's NEO Object Request Broker","Sun's NEO Object Request Broker")</v>
      </c>
    </row>
    <row r="1665" spans="1:4" x14ac:dyDescent="0.25">
      <c r="A1665">
        <v>1048</v>
      </c>
      <c r="B1665" t="s">
        <v>5</v>
      </c>
      <c r="C1665" t="s">
        <v>1263</v>
      </c>
      <c r="D1665" t="str">
        <f t="shared" si="22"/>
        <v/>
      </c>
    </row>
    <row r="1666" spans="1:4" x14ac:dyDescent="0.25">
      <c r="A1666">
        <v>1049</v>
      </c>
      <c r="B1666" t="s">
        <v>3</v>
      </c>
      <c r="C1666" t="s">
        <v>1266</v>
      </c>
      <c r="D1666" t="str">
        <f t="shared" si="22"/>
        <v>portlar.Add("1049","Tobit David Postman VPMN","Tobit David Postman VPMN")</v>
      </c>
    </row>
    <row r="1667" spans="1:4" x14ac:dyDescent="0.25">
      <c r="A1667">
        <v>1049</v>
      </c>
      <c r="B1667" t="s">
        <v>5</v>
      </c>
      <c r="C1667" t="s">
        <v>1266</v>
      </c>
      <c r="D1667" t="str">
        <f t="shared" si="22"/>
        <v/>
      </c>
    </row>
    <row r="1668" spans="1:4" x14ac:dyDescent="0.25">
      <c r="A1668">
        <v>1050</v>
      </c>
      <c r="B1668" t="s">
        <v>3</v>
      </c>
      <c r="C1668" t="s">
        <v>1268</v>
      </c>
      <c r="D1668" t="str">
        <f t="shared" si="22"/>
        <v>portlar.Add("1050","CORBA Management Agent","CORBA Management Agent")</v>
      </c>
    </row>
    <row r="1669" spans="1:4" x14ac:dyDescent="0.25">
      <c r="A1669">
        <v>1050</v>
      </c>
      <c r="B1669" t="s">
        <v>5</v>
      </c>
      <c r="C1669" t="s">
        <v>1268</v>
      </c>
      <c r="D1669" t="str">
        <f t="shared" si="22"/>
        <v/>
      </c>
    </row>
    <row r="1670" spans="1:4" x14ac:dyDescent="0.25">
      <c r="A1670">
        <v>1051</v>
      </c>
      <c r="B1670" t="s">
        <v>3</v>
      </c>
      <c r="C1670" t="s">
        <v>1270</v>
      </c>
      <c r="D1670" t="str">
        <f t="shared" si="22"/>
        <v>portlar.Add("1051","Optima VNET","Optima VNET")</v>
      </c>
    </row>
    <row r="1671" spans="1:4" x14ac:dyDescent="0.25">
      <c r="A1671">
        <v>1051</v>
      </c>
      <c r="B1671" t="s">
        <v>5</v>
      </c>
      <c r="C1671" t="s">
        <v>1270</v>
      </c>
      <c r="D1671" t="str">
        <f t="shared" si="22"/>
        <v/>
      </c>
    </row>
    <row r="1672" spans="1:4" x14ac:dyDescent="0.25">
      <c r="A1672">
        <v>1052</v>
      </c>
      <c r="B1672" t="s">
        <v>3</v>
      </c>
      <c r="C1672" t="s">
        <v>1272</v>
      </c>
      <c r="D1672" t="str">
        <f t="shared" si="22"/>
        <v>portlar.Add("1052","Dynamic DNS Tools","Dynamic DNS Tools")</v>
      </c>
    </row>
    <row r="1673" spans="1:4" x14ac:dyDescent="0.25">
      <c r="A1673">
        <v>1052</v>
      </c>
      <c r="B1673" t="s">
        <v>5</v>
      </c>
      <c r="C1673" t="s">
        <v>1272</v>
      </c>
      <c r="D1673" t="str">
        <f t="shared" si="22"/>
        <v/>
      </c>
    </row>
    <row r="1674" spans="1:4" x14ac:dyDescent="0.25">
      <c r="A1674">
        <v>1053</v>
      </c>
      <c r="B1674" t="s">
        <v>3</v>
      </c>
      <c r="C1674" t="s">
        <v>1274</v>
      </c>
      <c r="D1674" t="str">
        <f t="shared" si="22"/>
        <v>portlar.Add("1053","Remote Assistant (RA)","Remote Assistant (RA)")</v>
      </c>
    </row>
    <row r="1675" spans="1:4" x14ac:dyDescent="0.25">
      <c r="A1675">
        <v>1053</v>
      </c>
      <c r="B1675" t="s">
        <v>5</v>
      </c>
      <c r="C1675" t="s">
        <v>1274</v>
      </c>
      <c r="D1675" t="str">
        <f t="shared" si="22"/>
        <v/>
      </c>
    </row>
    <row r="1676" spans="1:4" x14ac:dyDescent="0.25">
      <c r="A1676">
        <v>1054</v>
      </c>
      <c r="B1676" t="s">
        <v>3</v>
      </c>
      <c r="C1676" t="s">
        <v>1276</v>
      </c>
      <c r="D1676" t="str">
        <f t="shared" si="22"/>
        <v>portlar.Add("1054","BRVREAD","BRVREAD")</v>
      </c>
    </row>
    <row r="1677" spans="1:4" x14ac:dyDescent="0.25">
      <c r="A1677">
        <v>1054</v>
      </c>
      <c r="B1677" t="s">
        <v>5</v>
      </c>
      <c r="C1677" t="s">
        <v>1276</v>
      </c>
      <c r="D1677" t="str">
        <f t="shared" si="22"/>
        <v/>
      </c>
    </row>
    <row r="1678" spans="1:4" x14ac:dyDescent="0.25">
      <c r="A1678">
        <v>1055</v>
      </c>
      <c r="B1678" t="s">
        <v>3</v>
      </c>
      <c r="C1678" t="s">
        <v>1278</v>
      </c>
      <c r="D1678" t="str">
        <f t="shared" si="22"/>
        <v>portlar.Add("1055","ANSYS - License Manager","ANSYS - License Manager")</v>
      </c>
    </row>
    <row r="1679" spans="1:4" x14ac:dyDescent="0.25">
      <c r="A1679">
        <v>1055</v>
      </c>
      <c r="B1679" t="s">
        <v>5</v>
      </c>
      <c r="C1679" t="s">
        <v>1278</v>
      </c>
      <c r="D1679" t="str">
        <f t="shared" si="22"/>
        <v/>
      </c>
    </row>
    <row r="1680" spans="1:4" x14ac:dyDescent="0.25">
      <c r="A1680">
        <v>1056</v>
      </c>
      <c r="B1680" t="s">
        <v>3</v>
      </c>
      <c r="C1680" t="s">
        <v>1280</v>
      </c>
      <c r="D1680" t="str">
        <f t="shared" si="22"/>
        <v>portlar.Add("1056","VFO","VFO")</v>
      </c>
    </row>
    <row r="1681" spans="1:4" x14ac:dyDescent="0.25">
      <c r="A1681">
        <v>1056</v>
      </c>
      <c r="B1681" t="s">
        <v>5</v>
      </c>
      <c r="C1681" t="s">
        <v>1280</v>
      </c>
      <c r="D1681" t="str">
        <f t="shared" si="22"/>
        <v/>
      </c>
    </row>
    <row r="1682" spans="1:4" x14ac:dyDescent="0.25">
      <c r="A1682">
        <v>1057</v>
      </c>
      <c r="B1682" t="s">
        <v>3</v>
      </c>
      <c r="C1682" t="s">
        <v>1282</v>
      </c>
      <c r="D1682" t="str">
        <f t="shared" si="22"/>
        <v>portlar.Add("1057","STARTRON","STARTRON")</v>
      </c>
    </row>
    <row r="1683" spans="1:4" x14ac:dyDescent="0.25">
      <c r="A1683">
        <v>1057</v>
      </c>
      <c r="B1683" t="s">
        <v>5</v>
      </c>
      <c r="C1683" t="s">
        <v>1282</v>
      </c>
      <c r="D1683" t="str">
        <f t="shared" si="22"/>
        <v/>
      </c>
    </row>
    <row r="1684" spans="1:4" x14ac:dyDescent="0.25">
      <c r="A1684">
        <v>1058</v>
      </c>
      <c r="B1684" t="s">
        <v>3</v>
      </c>
      <c r="C1684" t="s">
        <v>1283</v>
      </c>
      <c r="D1684" t="str">
        <f t="shared" si="22"/>
        <v>portlar.Add("1058","nim","nim")</v>
      </c>
    </row>
    <row r="1685" spans="1:4" x14ac:dyDescent="0.25">
      <c r="A1685">
        <v>1058</v>
      </c>
      <c r="B1685" t="s">
        <v>5</v>
      </c>
      <c r="C1685" t="s">
        <v>1283</v>
      </c>
      <c r="D1685" t="str">
        <f t="shared" ref="D1685:D1748" si="23">IF( MOD(ROW(),2)=0,"portlar.Add("""&amp;$A1685&amp;""","""&amp;C1685&amp;""","""&amp;C1686&amp;""")","")</f>
        <v/>
      </c>
    </row>
    <row r="1686" spans="1:4" x14ac:dyDescent="0.25">
      <c r="A1686">
        <v>1059</v>
      </c>
      <c r="B1686" t="s">
        <v>3</v>
      </c>
      <c r="C1686" t="s">
        <v>1284</v>
      </c>
      <c r="D1686" t="str">
        <f t="shared" si="23"/>
        <v>portlar.Add("1059","nimreg","nimreg")</v>
      </c>
    </row>
    <row r="1687" spans="1:4" x14ac:dyDescent="0.25">
      <c r="A1687">
        <v>1059</v>
      </c>
      <c r="B1687" t="s">
        <v>5</v>
      </c>
      <c r="C1687" t="s">
        <v>1284</v>
      </c>
      <c r="D1687" t="str">
        <f t="shared" si="23"/>
        <v/>
      </c>
    </row>
    <row r="1688" spans="1:4" x14ac:dyDescent="0.25">
      <c r="A1688">
        <v>1060</v>
      </c>
      <c r="B1688" t="s">
        <v>3</v>
      </c>
      <c r="C1688" t="s">
        <v>1286</v>
      </c>
      <c r="D1688" t="str">
        <f t="shared" si="23"/>
        <v>portlar.Add("1060","POLESTAR","POLESTAR")</v>
      </c>
    </row>
    <row r="1689" spans="1:4" x14ac:dyDescent="0.25">
      <c r="A1689">
        <v>1060</v>
      </c>
      <c r="B1689" t="s">
        <v>5</v>
      </c>
      <c r="C1689" t="s">
        <v>1286</v>
      </c>
      <c r="D1689" t="str">
        <f t="shared" si="23"/>
        <v/>
      </c>
    </row>
    <row r="1690" spans="1:4" x14ac:dyDescent="0.25">
      <c r="A1690">
        <v>1061</v>
      </c>
      <c r="B1690" t="s">
        <v>3</v>
      </c>
      <c r="C1690" t="s">
        <v>1288</v>
      </c>
      <c r="D1690" t="str">
        <f t="shared" si="23"/>
        <v>portlar.Add("1061","KIOSK","KIOSK")</v>
      </c>
    </row>
    <row r="1691" spans="1:4" x14ac:dyDescent="0.25">
      <c r="A1691">
        <v>1061</v>
      </c>
      <c r="B1691" t="s">
        <v>5</v>
      </c>
      <c r="C1691" t="s">
        <v>1288</v>
      </c>
      <c r="D1691" t="str">
        <f t="shared" si="23"/>
        <v/>
      </c>
    </row>
    <row r="1692" spans="1:4" x14ac:dyDescent="0.25">
      <c r="A1692">
        <v>1062</v>
      </c>
      <c r="B1692" t="s">
        <v>3</v>
      </c>
      <c r="C1692" t="s">
        <v>1290</v>
      </c>
      <c r="D1692" t="str">
        <f t="shared" si="23"/>
        <v>portlar.Add("1062","Veracity","Veracity")</v>
      </c>
    </row>
    <row r="1693" spans="1:4" x14ac:dyDescent="0.25">
      <c r="A1693">
        <v>1062</v>
      </c>
      <c r="B1693" t="s">
        <v>5</v>
      </c>
      <c r="C1693" t="s">
        <v>1290</v>
      </c>
      <c r="D1693" t="str">
        <f t="shared" si="23"/>
        <v/>
      </c>
    </row>
    <row r="1694" spans="1:4" x14ac:dyDescent="0.25">
      <c r="A1694">
        <v>1063</v>
      </c>
      <c r="B1694" t="s">
        <v>3</v>
      </c>
      <c r="C1694" t="s">
        <v>1292</v>
      </c>
      <c r="D1694" t="str">
        <f t="shared" si="23"/>
        <v>portlar.Add("1063","KyoceraNetDev","KyoceraNetDev")</v>
      </c>
    </row>
    <row r="1695" spans="1:4" x14ac:dyDescent="0.25">
      <c r="A1695">
        <v>1063</v>
      </c>
      <c r="B1695" t="s">
        <v>5</v>
      </c>
      <c r="C1695" t="s">
        <v>1292</v>
      </c>
      <c r="D1695" t="str">
        <f t="shared" si="23"/>
        <v/>
      </c>
    </row>
    <row r="1696" spans="1:4" x14ac:dyDescent="0.25">
      <c r="A1696">
        <v>1064</v>
      </c>
      <c r="B1696" t="s">
        <v>3</v>
      </c>
      <c r="C1696" t="s">
        <v>1294</v>
      </c>
      <c r="D1696" t="str">
        <f t="shared" si="23"/>
        <v>portlar.Add("1064","JSTEL","JSTEL")</v>
      </c>
    </row>
    <row r="1697" spans="1:4" x14ac:dyDescent="0.25">
      <c r="A1697">
        <v>1064</v>
      </c>
      <c r="B1697" t="s">
        <v>5</v>
      </c>
      <c r="C1697" t="s">
        <v>1294</v>
      </c>
      <c r="D1697" t="str">
        <f t="shared" si="23"/>
        <v/>
      </c>
    </row>
    <row r="1698" spans="1:4" x14ac:dyDescent="0.25">
      <c r="A1698">
        <v>1065</v>
      </c>
      <c r="B1698" t="s">
        <v>3</v>
      </c>
      <c r="C1698" t="s">
        <v>1296</v>
      </c>
      <c r="D1698" t="str">
        <f t="shared" si="23"/>
        <v>portlar.Add("1065","SYSCOMLAN","SYSCOMLAN")</v>
      </c>
    </row>
    <row r="1699" spans="1:4" x14ac:dyDescent="0.25">
      <c r="A1699">
        <v>1065</v>
      </c>
      <c r="B1699" t="s">
        <v>5</v>
      </c>
      <c r="C1699" t="s">
        <v>1296</v>
      </c>
      <c r="D1699" t="str">
        <f t="shared" si="23"/>
        <v/>
      </c>
    </row>
    <row r="1700" spans="1:4" x14ac:dyDescent="0.25">
      <c r="A1700">
        <v>1066</v>
      </c>
      <c r="B1700" t="s">
        <v>3</v>
      </c>
      <c r="C1700" t="s">
        <v>1298</v>
      </c>
      <c r="D1700" t="str">
        <f t="shared" si="23"/>
        <v>portlar.Add("1066","FPO-FNS","FPO-FNS")</v>
      </c>
    </row>
    <row r="1701" spans="1:4" x14ac:dyDescent="0.25">
      <c r="A1701">
        <v>1066</v>
      </c>
      <c r="B1701" t="s">
        <v>5</v>
      </c>
      <c r="C1701" t="s">
        <v>1298</v>
      </c>
      <c r="D1701" t="str">
        <f t="shared" si="23"/>
        <v/>
      </c>
    </row>
    <row r="1702" spans="1:4" x14ac:dyDescent="0.25">
      <c r="A1702">
        <v>1067</v>
      </c>
      <c r="B1702" t="s">
        <v>3</v>
      </c>
      <c r="C1702" t="s">
        <v>1299</v>
      </c>
      <c r="D1702" t="str">
        <f t="shared" si="23"/>
        <v>portlar.Add("1067","Installation Bootstrap Proto. Serv.","")</v>
      </c>
    </row>
    <row r="1703" spans="1:4" x14ac:dyDescent="0.25">
      <c r="D1703" t="str">
        <f t="shared" si="23"/>
        <v/>
      </c>
    </row>
    <row r="1704" spans="1:4" x14ac:dyDescent="0.25">
      <c r="A1704">
        <v>1067</v>
      </c>
      <c r="B1704" t="s">
        <v>3</v>
      </c>
      <c r="C1704" t="s">
        <v>1299</v>
      </c>
      <c r="D1704" t="str">
        <f t="shared" si="23"/>
        <v>portlar.Add("1067","Installation Bootstrap Proto. Serv.","")</v>
      </c>
    </row>
    <row r="1705" spans="1:4" x14ac:dyDescent="0.25">
      <c r="A1705" t="s">
        <v>99</v>
      </c>
      <c r="D1705" t="str">
        <f t="shared" si="23"/>
        <v/>
      </c>
    </row>
    <row r="1706" spans="1:4" x14ac:dyDescent="0.25">
      <c r="D1706" t="str">
        <f t="shared" si="23"/>
        <v>portlar.Add("","","Installation Bootstrap Proto. Serv.")</v>
      </c>
    </row>
    <row r="1707" spans="1:4" x14ac:dyDescent="0.25">
      <c r="A1707">
        <v>1067</v>
      </c>
      <c r="B1707" t="s">
        <v>5</v>
      </c>
      <c r="C1707" t="s">
        <v>1299</v>
      </c>
      <c r="D1707" t="str">
        <f t="shared" si="23"/>
        <v/>
      </c>
    </row>
    <row r="1708" spans="1:4" x14ac:dyDescent="0.25">
      <c r="D1708" t="str">
        <f t="shared" si="23"/>
        <v>portlar.Add("","","Installation Bootstrap Proto. Serv.")</v>
      </c>
    </row>
    <row r="1709" spans="1:4" x14ac:dyDescent="0.25">
      <c r="A1709">
        <v>1067</v>
      </c>
      <c r="B1709" t="s">
        <v>5</v>
      </c>
      <c r="C1709" t="s">
        <v>1299</v>
      </c>
      <c r="D1709" t="str">
        <f t="shared" si="23"/>
        <v/>
      </c>
    </row>
    <row r="1710" spans="1:4" x14ac:dyDescent="0.25">
      <c r="A1710" t="s">
        <v>99</v>
      </c>
      <c r="D1710" t="str">
        <f t="shared" si="23"/>
        <v>portlar.Add(" not usable for use with many","","")</v>
      </c>
    </row>
    <row r="1711" spans="1:4" x14ac:dyDescent="0.25">
      <c r="D1711" t="str">
        <f t="shared" si="23"/>
        <v/>
      </c>
    </row>
    <row r="1712" spans="1:4" x14ac:dyDescent="0.25">
      <c r="A1712">
        <v>1068</v>
      </c>
      <c r="B1712" t="s">
        <v>3</v>
      </c>
      <c r="C1712" t="s">
        <v>1301</v>
      </c>
      <c r="D1712" t="str">
        <f t="shared" si="23"/>
        <v>portlar.Add("1068","Installation Bootstrap Proto. Cli.","")</v>
      </c>
    </row>
    <row r="1713" spans="1:4" x14ac:dyDescent="0.25">
      <c r="A1713" t="s">
        <v>1302</v>
      </c>
      <c r="B1713" t="s">
        <v>1302</v>
      </c>
      <c r="D1713" t="str">
        <f t="shared" si="23"/>
        <v/>
      </c>
    </row>
    <row r="1714" spans="1:4" x14ac:dyDescent="0.25">
      <c r="A1714">
        <v>1068</v>
      </c>
      <c r="B1714" t="s">
        <v>3</v>
      </c>
      <c r="C1714" t="s">
        <v>1301</v>
      </c>
      <c r="D1714" t="str">
        <f t="shared" si="23"/>
        <v>portlar.Add("1068","Installation Bootstrap Proto. Cli.","")</v>
      </c>
    </row>
    <row r="1715" spans="1:4" x14ac:dyDescent="0.25">
      <c r="A1715" t="s">
        <v>99</v>
      </c>
      <c r="D1715" t="str">
        <f t="shared" si="23"/>
        <v/>
      </c>
    </row>
    <row r="1716" spans="1:4" x14ac:dyDescent="0.25">
      <c r="D1716" t="str">
        <f t="shared" si="23"/>
        <v>portlar.Add("","","Installation Bootstrap Proto. Cli.")</v>
      </c>
    </row>
    <row r="1717" spans="1:4" x14ac:dyDescent="0.25">
      <c r="A1717">
        <v>1068</v>
      </c>
      <c r="B1717" t="s">
        <v>5</v>
      </c>
      <c r="C1717" t="s">
        <v>1301</v>
      </c>
      <c r="D1717" t="str">
        <f t="shared" si="23"/>
        <v/>
      </c>
    </row>
    <row r="1718" spans="1:4" x14ac:dyDescent="0.25">
      <c r="A1718" t="s">
        <v>1302</v>
      </c>
      <c r="B1718" t="s">
        <v>1302</v>
      </c>
      <c r="D1718" t="str">
        <f t="shared" si="23"/>
        <v>portlar.Add("[David_Arko]","","Installation Bootstrap Proto. Cli.")</v>
      </c>
    </row>
    <row r="1719" spans="1:4" x14ac:dyDescent="0.25">
      <c r="A1719">
        <v>1068</v>
      </c>
      <c r="B1719" t="s">
        <v>5</v>
      </c>
      <c r="C1719" t="s">
        <v>1301</v>
      </c>
      <c r="D1719" t="str">
        <f t="shared" si="23"/>
        <v/>
      </c>
    </row>
    <row r="1720" spans="1:4" x14ac:dyDescent="0.25">
      <c r="A1720" t="s">
        <v>99</v>
      </c>
      <c r="D1720" t="str">
        <f t="shared" si="23"/>
        <v>portlar.Add(" not usable for use with many","","")</v>
      </c>
    </row>
    <row r="1721" spans="1:4" x14ac:dyDescent="0.25">
      <c r="D1721" t="str">
        <f t="shared" si="23"/>
        <v/>
      </c>
    </row>
    <row r="1722" spans="1:4" x14ac:dyDescent="0.25">
      <c r="A1722">
        <v>1069</v>
      </c>
      <c r="B1722" t="s">
        <v>3</v>
      </c>
      <c r="C1722" t="s">
        <v>1305</v>
      </c>
      <c r="D1722" t="str">
        <f t="shared" si="23"/>
        <v>portlar.Add("1069","COGNEX-INSIGHT","COGNEX-INSIGHT")</v>
      </c>
    </row>
    <row r="1723" spans="1:4" x14ac:dyDescent="0.25">
      <c r="A1723">
        <v>1069</v>
      </c>
      <c r="B1723" t="s">
        <v>5</v>
      </c>
      <c r="C1723" t="s">
        <v>1305</v>
      </c>
      <c r="D1723" t="str">
        <f t="shared" si="23"/>
        <v/>
      </c>
    </row>
    <row r="1724" spans="1:4" x14ac:dyDescent="0.25">
      <c r="A1724">
        <v>1070</v>
      </c>
      <c r="B1724" t="s">
        <v>3</v>
      </c>
      <c r="C1724" t="s">
        <v>1307</v>
      </c>
      <c r="D1724" t="str">
        <f t="shared" si="23"/>
        <v>portlar.Add("1070","GMRUpdateSERV","GMRUpdateSERV")</v>
      </c>
    </row>
    <row r="1725" spans="1:4" x14ac:dyDescent="0.25">
      <c r="A1725">
        <v>1070</v>
      </c>
      <c r="B1725" t="s">
        <v>5</v>
      </c>
      <c r="C1725" t="s">
        <v>1307</v>
      </c>
      <c r="D1725" t="str">
        <f t="shared" si="23"/>
        <v/>
      </c>
    </row>
    <row r="1726" spans="1:4" x14ac:dyDescent="0.25">
      <c r="A1726">
        <v>1071</v>
      </c>
      <c r="B1726" t="s">
        <v>3</v>
      </c>
      <c r="C1726" t="s">
        <v>1309</v>
      </c>
      <c r="D1726" t="str">
        <f t="shared" si="23"/>
        <v>portlar.Add("1071","BSQUARE-VOIP","BSQUARE-VOIP")</v>
      </c>
    </row>
    <row r="1727" spans="1:4" x14ac:dyDescent="0.25">
      <c r="A1727">
        <v>1071</v>
      </c>
      <c r="B1727" t="s">
        <v>5</v>
      </c>
      <c r="C1727" t="s">
        <v>1309</v>
      </c>
      <c r="D1727" t="str">
        <f t="shared" si="23"/>
        <v/>
      </c>
    </row>
    <row r="1728" spans="1:4" x14ac:dyDescent="0.25">
      <c r="A1728">
        <v>1072</v>
      </c>
      <c r="B1728" t="s">
        <v>3</v>
      </c>
      <c r="C1728" t="s">
        <v>1311</v>
      </c>
      <c r="D1728" t="str">
        <f t="shared" si="23"/>
        <v>portlar.Add("1072","CARDAX","CARDAX")</v>
      </c>
    </row>
    <row r="1729" spans="1:4" x14ac:dyDescent="0.25">
      <c r="A1729">
        <v>1072</v>
      </c>
      <c r="B1729" t="s">
        <v>5</v>
      </c>
      <c r="C1729" t="s">
        <v>1311</v>
      </c>
      <c r="D1729" t="str">
        <f t="shared" si="23"/>
        <v/>
      </c>
    </row>
    <row r="1730" spans="1:4" x14ac:dyDescent="0.25">
      <c r="A1730">
        <v>1073</v>
      </c>
      <c r="B1730" t="s">
        <v>3</v>
      </c>
      <c r="C1730" t="s">
        <v>1313</v>
      </c>
      <c r="D1730" t="str">
        <f t="shared" si="23"/>
        <v>portlar.Add("1073","Bridge Control","Bridge Control")</v>
      </c>
    </row>
    <row r="1731" spans="1:4" x14ac:dyDescent="0.25">
      <c r="A1731">
        <v>1073</v>
      </c>
      <c r="B1731" t="s">
        <v>5</v>
      </c>
      <c r="C1731" t="s">
        <v>1313</v>
      </c>
      <c r="D1731" t="str">
        <f t="shared" si="23"/>
        <v/>
      </c>
    </row>
    <row r="1732" spans="1:4" x14ac:dyDescent="0.25">
      <c r="A1732">
        <v>1074</v>
      </c>
      <c r="B1732" t="s">
        <v>3</v>
      </c>
      <c r="C1732" t="s">
        <v>1314</v>
      </c>
      <c r="D1732" t="str">
        <f t="shared" si="23"/>
        <v>portlar.Add("1074","Warmspot Management Protocol","Warmspot Management Protocol")</v>
      </c>
    </row>
    <row r="1733" spans="1:4" x14ac:dyDescent="0.25">
      <c r="A1733">
        <v>1074</v>
      </c>
      <c r="B1733" t="s">
        <v>5</v>
      </c>
      <c r="C1733" t="s">
        <v>1314</v>
      </c>
      <c r="D1733" t="str">
        <f t="shared" si="23"/>
        <v/>
      </c>
    </row>
    <row r="1734" spans="1:4" x14ac:dyDescent="0.25">
      <c r="A1734">
        <v>1075</v>
      </c>
      <c r="B1734" t="s">
        <v>3</v>
      </c>
      <c r="C1734" t="s">
        <v>1316</v>
      </c>
      <c r="D1734" t="str">
        <f t="shared" si="23"/>
        <v>portlar.Add("1075","RDRMSHC","RDRMSHC")</v>
      </c>
    </row>
    <row r="1735" spans="1:4" x14ac:dyDescent="0.25">
      <c r="A1735">
        <v>1075</v>
      </c>
      <c r="B1735" t="s">
        <v>5</v>
      </c>
      <c r="C1735" t="s">
        <v>1316</v>
      </c>
      <c r="D1735" t="str">
        <f t="shared" si="23"/>
        <v/>
      </c>
    </row>
    <row r="1736" spans="1:4" x14ac:dyDescent="0.25">
      <c r="A1736">
        <v>1076</v>
      </c>
      <c r="B1736" t="s">
        <v>3</v>
      </c>
      <c r="C1736" t="s">
        <v>1318</v>
      </c>
      <c r="D1736" t="str">
        <f t="shared" si="23"/>
        <v>portlar.Add("1076","DAB STI-C","DAB STI-C")</v>
      </c>
    </row>
    <row r="1737" spans="1:4" x14ac:dyDescent="0.25">
      <c r="A1737">
        <v>1076</v>
      </c>
      <c r="B1737" t="s">
        <v>5</v>
      </c>
      <c r="C1737" t="s">
        <v>1318</v>
      </c>
      <c r="D1737" t="str">
        <f t="shared" si="23"/>
        <v/>
      </c>
    </row>
    <row r="1738" spans="1:4" x14ac:dyDescent="0.25">
      <c r="A1738">
        <v>1077</v>
      </c>
      <c r="B1738" t="s">
        <v>3</v>
      </c>
      <c r="C1738" t="s">
        <v>1320</v>
      </c>
      <c r="D1738" t="str">
        <f t="shared" si="23"/>
        <v>portlar.Add("1077","IMGames","IMGames")</v>
      </c>
    </row>
    <row r="1739" spans="1:4" x14ac:dyDescent="0.25">
      <c r="A1739">
        <v>1077</v>
      </c>
      <c r="B1739" t="s">
        <v>5</v>
      </c>
      <c r="C1739" t="s">
        <v>1320</v>
      </c>
      <c r="D1739" t="str">
        <f t="shared" si="23"/>
        <v/>
      </c>
    </row>
    <row r="1740" spans="1:4" x14ac:dyDescent="0.25">
      <c r="A1740">
        <v>1078</v>
      </c>
      <c r="B1740" t="s">
        <v>3</v>
      </c>
      <c r="C1740" t="s">
        <v>1321</v>
      </c>
      <c r="D1740" t="str">
        <f t="shared" si="23"/>
        <v>portlar.Add("1078","Avocent Proxy Protocol","Avocent Proxy Protocol")</v>
      </c>
    </row>
    <row r="1741" spans="1:4" x14ac:dyDescent="0.25">
      <c r="A1741">
        <v>1078</v>
      </c>
      <c r="B1741" t="s">
        <v>5</v>
      </c>
      <c r="C1741" t="s">
        <v>1321</v>
      </c>
      <c r="D1741" t="str">
        <f t="shared" si="23"/>
        <v/>
      </c>
    </row>
    <row r="1742" spans="1:4" x14ac:dyDescent="0.25">
      <c r="A1742">
        <v>1079</v>
      </c>
      <c r="B1742" t="s">
        <v>3</v>
      </c>
      <c r="C1742" t="s">
        <v>1323</v>
      </c>
      <c r="D1742" t="str">
        <f t="shared" si="23"/>
        <v>portlar.Add("1079","ASPROVATalk","ASPROVATalk")</v>
      </c>
    </row>
    <row r="1743" spans="1:4" x14ac:dyDescent="0.25">
      <c r="A1743">
        <v>1079</v>
      </c>
      <c r="B1743" t="s">
        <v>5</v>
      </c>
      <c r="C1743" t="s">
        <v>1323</v>
      </c>
      <c r="D1743" t="str">
        <f t="shared" si="23"/>
        <v/>
      </c>
    </row>
    <row r="1744" spans="1:4" x14ac:dyDescent="0.25">
      <c r="A1744">
        <v>1080</v>
      </c>
      <c r="B1744" t="s">
        <v>3</v>
      </c>
      <c r="C1744" t="s">
        <v>1325</v>
      </c>
      <c r="D1744" t="str">
        <f t="shared" si="23"/>
        <v>portlar.Add("1080","Socks","Socks")</v>
      </c>
    </row>
    <row r="1745" spans="1:4" x14ac:dyDescent="0.25">
      <c r="A1745">
        <v>1080</v>
      </c>
      <c r="B1745" t="s">
        <v>5</v>
      </c>
      <c r="C1745" t="s">
        <v>1325</v>
      </c>
      <c r="D1745" t="str">
        <f t="shared" si="23"/>
        <v/>
      </c>
    </row>
    <row r="1746" spans="1:4" x14ac:dyDescent="0.25">
      <c r="A1746">
        <v>1081</v>
      </c>
      <c r="B1746" t="s">
        <v>3</v>
      </c>
      <c r="C1746" t="s">
        <v>1327</v>
      </c>
      <c r="D1746" t="str">
        <f t="shared" si="23"/>
        <v>portlar.Add("1081","PVUNIWIEN","PVUNIWIEN")</v>
      </c>
    </row>
    <row r="1747" spans="1:4" x14ac:dyDescent="0.25">
      <c r="A1747">
        <v>1081</v>
      </c>
      <c r="B1747" t="s">
        <v>5</v>
      </c>
      <c r="C1747" t="s">
        <v>1327</v>
      </c>
      <c r="D1747" t="str">
        <f t="shared" si="23"/>
        <v/>
      </c>
    </row>
    <row r="1748" spans="1:4" x14ac:dyDescent="0.25">
      <c r="A1748">
        <v>1082</v>
      </c>
      <c r="B1748" t="s">
        <v>3</v>
      </c>
      <c r="C1748" t="s">
        <v>1329</v>
      </c>
      <c r="D1748" t="str">
        <f t="shared" si="23"/>
        <v>portlar.Add("1082","AMT-ESD-PROT","AMT-ESD-PROT")</v>
      </c>
    </row>
    <row r="1749" spans="1:4" x14ac:dyDescent="0.25">
      <c r="A1749">
        <v>1082</v>
      </c>
      <c r="B1749" t="s">
        <v>5</v>
      </c>
      <c r="C1749" t="s">
        <v>1329</v>
      </c>
      <c r="D1749" t="str">
        <f t="shared" ref="D1749:D1812" si="24">IF( MOD(ROW(),2)=0,"portlar.Add("""&amp;$A1749&amp;""","""&amp;C1749&amp;""","""&amp;C1750&amp;""")","")</f>
        <v/>
      </c>
    </row>
    <row r="1750" spans="1:4" x14ac:dyDescent="0.25">
      <c r="A1750">
        <v>1083</v>
      </c>
      <c r="B1750" t="s">
        <v>3</v>
      </c>
      <c r="C1750" t="s">
        <v>1331</v>
      </c>
      <c r="D1750" t="str">
        <f t="shared" si="24"/>
        <v>portlar.Add("1083","Anasoft License Manager","Anasoft License Manager")</v>
      </c>
    </row>
    <row r="1751" spans="1:4" x14ac:dyDescent="0.25">
      <c r="A1751">
        <v>1083</v>
      </c>
      <c r="B1751" t="s">
        <v>5</v>
      </c>
      <c r="C1751" t="s">
        <v>1331</v>
      </c>
      <c r="D1751" t="str">
        <f t="shared" si="24"/>
        <v/>
      </c>
    </row>
    <row r="1752" spans="1:4" x14ac:dyDescent="0.25">
      <c r="A1752">
        <v>1084</v>
      </c>
      <c r="B1752" t="s">
        <v>3</v>
      </c>
      <c r="C1752" t="s">
        <v>1331</v>
      </c>
      <c r="D1752" t="str">
        <f t="shared" si="24"/>
        <v>portlar.Add("1084","Anasoft License Manager","Anasoft License Manager")</v>
      </c>
    </row>
    <row r="1753" spans="1:4" x14ac:dyDescent="0.25">
      <c r="A1753">
        <v>1084</v>
      </c>
      <c r="B1753" t="s">
        <v>5</v>
      </c>
      <c r="C1753" t="s">
        <v>1331</v>
      </c>
      <c r="D1753" t="str">
        <f t="shared" si="24"/>
        <v/>
      </c>
    </row>
    <row r="1754" spans="1:4" x14ac:dyDescent="0.25">
      <c r="A1754">
        <v>1085</v>
      </c>
      <c r="B1754" t="s">
        <v>3</v>
      </c>
      <c r="C1754" t="s">
        <v>1334</v>
      </c>
      <c r="D1754" t="str">
        <f t="shared" si="24"/>
        <v>portlar.Add("1085","Web Objects","Web Objects")</v>
      </c>
    </row>
    <row r="1755" spans="1:4" x14ac:dyDescent="0.25">
      <c r="A1755">
        <v>1085</v>
      </c>
      <c r="B1755" t="s">
        <v>5</v>
      </c>
      <c r="C1755" t="s">
        <v>1334</v>
      </c>
      <c r="D1755" t="str">
        <f t="shared" si="24"/>
        <v/>
      </c>
    </row>
    <row r="1756" spans="1:4" x14ac:dyDescent="0.25">
      <c r="A1756">
        <v>1086</v>
      </c>
      <c r="B1756" t="s">
        <v>3</v>
      </c>
      <c r="C1756" t="s">
        <v>1336</v>
      </c>
      <c r="D1756" t="str">
        <f t="shared" si="24"/>
        <v>portlar.Add("1086","CPL Scrambler Logging","CPL Scrambler Logging")</v>
      </c>
    </row>
    <row r="1757" spans="1:4" x14ac:dyDescent="0.25">
      <c r="A1757">
        <v>1086</v>
      </c>
      <c r="B1757" t="s">
        <v>5</v>
      </c>
      <c r="C1757" t="s">
        <v>1336</v>
      </c>
      <c r="D1757" t="str">
        <f t="shared" si="24"/>
        <v/>
      </c>
    </row>
    <row r="1758" spans="1:4" x14ac:dyDescent="0.25">
      <c r="A1758">
        <v>1087</v>
      </c>
      <c r="B1758" t="s">
        <v>3</v>
      </c>
      <c r="C1758" t="s">
        <v>1338</v>
      </c>
      <c r="D1758" t="str">
        <f t="shared" si="24"/>
        <v>portlar.Add("1087","CPL Scrambler Internal","CPL Scrambler Internal")</v>
      </c>
    </row>
    <row r="1759" spans="1:4" x14ac:dyDescent="0.25">
      <c r="A1759">
        <v>1087</v>
      </c>
      <c r="B1759" t="s">
        <v>5</v>
      </c>
      <c r="C1759" t="s">
        <v>1338</v>
      </c>
      <c r="D1759" t="str">
        <f t="shared" si="24"/>
        <v/>
      </c>
    </row>
    <row r="1760" spans="1:4" x14ac:dyDescent="0.25">
      <c r="A1760">
        <v>1088</v>
      </c>
      <c r="B1760" t="s">
        <v>3</v>
      </c>
      <c r="C1760" t="s">
        <v>1340</v>
      </c>
      <c r="D1760" t="str">
        <f t="shared" si="24"/>
        <v>portlar.Add("1088","CPL Scrambler Alarm Log","CPL Scrambler Alarm Log")</v>
      </c>
    </row>
    <row r="1761" spans="1:4" x14ac:dyDescent="0.25">
      <c r="A1761">
        <v>1088</v>
      </c>
      <c r="B1761" t="s">
        <v>5</v>
      </c>
      <c r="C1761" t="s">
        <v>1340</v>
      </c>
      <c r="D1761" t="str">
        <f t="shared" si="24"/>
        <v/>
      </c>
    </row>
    <row r="1762" spans="1:4" x14ac:dyDescent="0.25">
      <c r="A1762">
        <v>1089</v>
      </c>
      <c r="B1762" t="s">
        <v>3</v>
      </c>
      <c r="C1762" t="s">
        <v>1342</v>
      </c>
      <c r="D1762" t="str">
        <f t="shared" si="24"/>
        <v>portlar.Add("1089","FF Annunciation","FF Annunciation")</v>
      </c>
    </row>
    <row r="1763" spans="1:4" x14ac:dyDescent="0.25">
      <c r="A1763">
        <v>1089</v>
      </c>
      <c r="B1763" t="s">
        <v>5</v>
      </c>
      <c r="C1763" t="s">
        <v>1342</v>
      </c>
      <c r="D1763" t="str">
        <f t="shared" si="24"/>
        <v/>
      </c>
    </row>
    <row r="1764" spans="1:4" x14ac:dyDescent="0.25">
      <c r="A1764">
        <v>1090</v>
      </c>
      <c r="B1764" t="s">
        <v>3</v>
      </c>
      <c r="C1764" t="s">
        <v>1344</v>
      </c>
      <c r="D1764" t="str">
        <f t="shared" si="24"/>
        <v>portlar.Add("1090","FF Fieldbus Message Specification","FF Fieldbus Message Specification")</v>
      </c>
    </row>
    <row r="1765" spans="1:4" x14ac:dyDescent="0.25">
      <c r="A1765">
        <v>1090</v>
      </c>
      <c r="B1765" t="s">
        <v>5</v>
      </c>
      <c r="C1765" t="s">
        <v>1344</v>
      </c>
      <c r="D1765" t="str">
        <f t="shared" si="24"/>
        <v/>
      </c>
    </row>
    <row r="1766" spans="1:4" x14ac:dyDescent="0.25">
      <c r="A1766">
        <v>1091</v>
      </c>
      <c r="B1766" t="s">
        <v>3</v>
      </c>
      <c r="C1766" t="s">
        <v>1346</v>
      </c>
      <c r="D1766" t="str">
        <f t="shared" si="24"/>
        <v>portlar.Add("1091","FF System Management","FF System Management")</v>
      </c>
    </row>
    <row r="1767" spans="1:4" x14ac:dyDescent="0.25">
      <c r="A1767">
        <v>1091</v>
      </c>
      <c r="B1767" t="s">
        <v>5</v>
      </c>
      <c r="C1767" t="s">
        <v>1346</v>
      </c>
      <c r="D1767" t="str">
        <f t="shared" si="24"/>
        <v/>
      </c>
    </row>
    <row r="1768" spans="1:4" x14ac:dyDescent="0.25">
      <c r="A1768">
        <v>1092</v>
      </c>
      <c r="B1768" t="s">
        <v>3</v>
      </c>
      <c r="C1768" t="s">
        <v>1348</v>
      </c>
      <c r="D1768" t="str">
        <f t="shared" si="24"/>
        <v>portlar.Add("1092","Open Business Reporting Protocol","Open Business Reporting Protocol")</v>
      </c>
    </row>
    <row r="1769" spans="1:4" x14ac:dyDescent="0.25">
      <c r="A1769">
        <v>1092</v>
      </c>
      <c r="B1769" t="s">
        <v>5</v>
      </c>
      <c r="C1769" t="s">
        <v>1348</v>
      </c>
      <c r="D1769" t="str">
        <f t="shared" si="24"/>
        <v/>
      </c>
    </row>
    <row r="1770" spans="1:4" x14ac:dyDescent="0.25">
      <c r="A1770">
        <v>1093</v>
      </c>
      <c r="B1770" t="s">
        <v>3</v>
      </c>
      <c r="C1770" t="s">
        <v>1350</v>
      </c>
      <c r="D1770" t="str">
        <f t="shared" si="24"/>
        <v>portlar.Add("1093","PROOFD","PROOFD")</v>
      </c>
    </row>
    <row r="1771" spans="1:4" x14ac:dyDescent="0.25">
      <c r="A1771">
        <v>1093</v>
      </c>
      <c r="B1771" t="s">
        <v>5</v>
      </c>
      <c r="C1771" t="s">
        <v>1350</v>
      </c>
      <c r="D1771" t="str">
        <f t="shared" si="24"/>
        <v/>
      </c>
    </row>
    <row r="1772" spans="1:4" x14ac:dyDescent="0.25">
      <c r="A1772">
        <v>1094</v>
      </c>
      <c r="B1772" t="s">
        <v>3</v>
      </c>
      <c r="C1772" t="s">
        <v>1352</v>
      </c>
      <c r="D1772" t="str">
        <f t="shared" si="24"/>
        <v>portlar.Add("1094","ROOTD","ROOTD")</v>
      </c>
    </row>
    <row r="1773" spans="1:4" x14ac:dyDescent="0.25">
      <c r="A1773">
        <v>1094</v>
      </c>
      <c r="B1773" t="s">
        <v>5</v>
      </c>
      <c r="C1773" t="s">
        <v>1352</v>
      </c>
      <c r="D1773" t="str">
        <f t="shared" si="24"/>
        <v/>
      </c>
    </row>
    <row r="1774" spans="1:4" x14ac:dyDescent="0.25">
      <c r="A1774">
        <v>1095</v>
      </c>
      <c r="B1774" t="s">
        <v>3</v>
      </c>
      <c r="C1774" t="s">
        <v>1354</v>
      </c>
      <c r="D1774" t="str">
        <f t="shared" si="24"/>
        <v>portlar.Add("1095","NICELink","NICELink")</v>
      </c>
    </row>
    <row r="1775" spans="1:4" x14ac:dyDescent="0.25">
      <c r="A1775">
        <v>1095</v>
      </c>
      <c r="B1775" t="s">
        <v>5</v>
      </c>
      <c r="C1775" t="s">
        <v>1354</v>
      </c>
      <c r="D1775" t="str">
        <f t="shared" si="24"/>
        <v/>
      </c>
    </row>
    <row r="1776" spans="1:4" x14ac:dyDescent="0.25">
      <c r="A1776">
        <v>1096</v>
      </c>
      <c r="B1776" t="s">
        <v>3</v>
      </c>
      <c r="C1776" t="s">
        <v>1356</v>
      </c>
      <c r="D1776" t="str">
        <f t="shared" si="24"/>
        <v>portlar.Add("1096","Common Name Resolution Protocol","Common Name Resolution Protocol")</v>
      </c>
    </row>
    <row r="1777" spans="1:4" x14ac:dyDescent="0.25">
      <c r="A1777">
        <v>1096</v>
      </c>
      <c r="B1777" t="s">
        <v>5</v>
      </c>
      <c r="C1777" t="s">
        <v>1356</v>
      </c>
      <c r="D1777" t="str">
        <f t="shared" si="24"/>
        <v/>
      </c>
    </row>
    <row r="1778" spans="1:4" x14ac:dyDescent="0.25">
      <c r="A1778">
        <v>1097</v>
      </c>
      <c r="B1778" t="s">
        <v>3</v>
      </c>
      <c r="C1778" t="s">
        <v>1358</v>
      </c>
      <c r="D1778" t="str">
        <f t="shared" si="24"/>
        <v>portlar.Add("1097","Sun Cluster Manager","Sun Cluster Manager")</v>
      </c>
    </row>
    <row r="1779" spans="1:4" x14ac:dyDescent="0.25">
      <c r="A1779">
        <v>1097</v>
      </c>
      <c r="B1779" t="s">
        <v>5</v>
      </c>
      <c r="C1779" t="s">
        <v>1358</v>
      </c>
      <c r="D1779" t="str">
        <f t="shared" si="24"/>
        <v/>
      </c>
    </row>
    <row r="1780" spans="1:4" x14ac:dyDescent="0.25">
      <c r="A1780">
        <v>1098</v>
      </c>
      <c r="B1780" t="s">
        <v>3</v>
      </c>
      <c r="C1780" t="s">
        <v>1360</v>
      </c>
      <c r="D1780" t="str">
        <f t="shared" si="24"/>
        <v>portlar.Add("1098","RMI Activation","RMI Activation")</v>
      </c>
    </row>
    <row r="1781" spans="1:4" x14ac:dyDescent="0.25">
      <c r="A1781">
        <v>1098</v>
      </c>
      <c r="B1781" t="s">
        <v>5</v>
      </c>
      <c r="C1781" t="s">
        <v>1360</v>
      </c>
      <c r="D1781" t="str">
        <f t="shared" si="24"/>
        <v/>
      </c>
    </row>
    <row r="1782" spans="1:4" x14ac:dyDescent="0.25">
      <c r="A1782">
        <v>1099</v>
      </c>
      <c r="B1782" t="s">
        <v>3</v>
      </c>
      <c r="C1782" t="s">
        <v>1362</v>
      </c>
      <c r="D1782" t="str">
        <f t="shared" si="24"/>
        <v>portlar.Add("1099","RMI Registry","RMI Registry")</v>
      </c>
    </row>
    <row r="1783" spans="1:4" x14ac:dyDescent="0.25">
      <c r="A1783">
        <v>1099</v>
      </c>
      <c r="B1783" t="s">
        <v>5</v>
      </c>
      <c r="C1783" t="s">
        <v>1362</v>
      </c>
      <c r="D1783" t="str">
        <f t="shared" si="24"/>
        <v/>
      </c>
    </row>
    <row r="1784" spans="1:4" x14ac:dyDescent="0.25">
      <c r="A1784">
        <v>1100</v>
      </c>
      <c r="B1784" t="s">
        <v>3</v>
      </c>
      <c r="C1784" t="s">
        <v>1364</v>
      </c>
      <c r="D1784" t="str">
        <f t="shared" si="24"/>
        <v>portlar.Add("1100","MCTP","MCTP")</v>
      </c>
    </row>
    <row r="1785" spans="1:4" x14ac:dyDescent="0.25">
      <c r="A1785">
        <v>1100</v>
      </c>
      <c r="B1785" t="s">
        <v>5</v>
      </c>
      <c r="C1785" t="s">
        <v>1364</v>
      </c>
      <c r="D1785" t="str">
        <f t="shared" si="24"/>
        <v/>
      </c>
    </row>
    <row r="1786" spans="1:4" x14ac:dyDescent="0.25">
      <c r="A1786">
        <v>1101</v>
      </c>
      <c r="B1786" t="s">
        <v>3</v>
      </c>
      <c r="C1786" t="s">
        <v>1366</v>
      </c>
      <c r="D1786" t="str">
        <f t="shared" si="24"/>
        <v>portlar.Add("1101","PT2-DISCOVER","PT2-DISCOVER")</v>
      </c>
    </row>
    <row r="1787" spans="1:4" x14ac:dyDescent="0.25">
      <c r="A1787">
        <v>1101</v>
      </c>
      <c r="B1787" t="s">
        <v>5</v>
      </c>
      <c r="C1787" t="s">
        <v>1366</v>
      </c>
      <c r="D1787" t="str">
        <f t="shared" si="24"/>
        <v/>
      </c>
    </row>
    <row r="1788" spans="1:4" x14ac:dyDescent="0.25">
      <c r="A1788">
        <v>1102</v>
      </c>
      <c r="B1788" t="s">
        <v>3</v>
      </c>
      <c r="C1788" t="s">
        <v>1368</v>
      </c>
      <c r="D1788" t="str">
        <f t="shared" si="24"/>
        <v>portlar.Add("1102","ADOBE SERVER 1","ADOBE SERVER 1")</v>
      </c>
    </row>
    <row r="1789" spans="1:4" x14ac:dyDescent="0.25">
      <c r="A1789">
        <v>1102</v>
      </c>
      <c r="B1789" t="s">
        <v>5</v>
      </c>
      <c r="C1789" t="s">
        <v>1368</v>
      </c>
      <c r="D1789" t="str">
        <f t="shared" si="24"/>
        <v/>
      </c>
    </row>
    <row r="1790" spans="1:4" x14ac:dyDescent="0.25">
      <c r="A1790">
        <v>1103</v>
      </c>
      <c r="B1790" t="s">
        <v>3</v>
      </c>
      <c r="C1790" t="s">
        <v>1370</v>
      </c>
      <c r="D1790" t="str">
        <f t="shared" si="24"/>
        <v>portlar.Add("1103","ADOBE SERVER 2","ADOBE SERVER 2")</v>
      </c>
    </row>
    <row r="1791" spans="1:4" x14ac:dyDescent="0.25">
      <c r="A1791">
        <v>1103</v>
      </c>
      <c r="B1791" t="s">
        <v>5</v>
      </c>
      <c r="C1791" t="s">
        <v>1370</v>
      </c>
      <c r="D1791" t="str">
        <f t="shared" si="24"/>
        <v/>
      </c>
    </row>
    <row r="1792" spans="1:4" x14ac:dyDescent="0.25">
      <c r="A1792">
        <v>1104</v>
      </c>
      <c r="B1792" t="s">
        <v>3</v>
      </c>
      <c r="C1792" t="s">
        <v>1372</v>
      </c>
      <c r="D1792" t="str">
        <f t="shared" si="24"/>
        <v>portlar.Add("1104","XRL","XRL")</v>
      </c>
    </row>
    <row r="1793" spans="1:4" x14ac:dyDescent="0.25">
      <c r="A1793">
        <v>1104</v>
      </c>
      <c r="B1793" t="s">
        <v>5</v>
      </c>
      <c r="C1793" t="s">
        <v>1372</v>
      </c>
      <c r="D1793" t="str">
        <f t="shared" si="24"/>
        <v/>
      </c>
    </row>
    <row r="1794" spans="1:4" x14ac:dyDescent="0.25">
      <c r="A1794">
        <v>1105</v>
      </c>
      <c r="B1794" t="s">
        <v>3</v>
      </c>
      <c r="C1794" t="s">
        <v>1374</v>
      </c>
      <c r="D1794" t="str">
        <f t="shared" si="24"/>
        <v>portlar.Add("1105","FTRANHC","FTRANHC")</v>
      </c>
    </row>
    <row r="1795" spans="1:4" x14ac:dyDescent="0.25">
      <c r="A1795">
        <v>1105</v>
      </c>
      <c r="B1795" t="s">
        <v>5</v>
      </c>
      <c r="C1795" t="s">
        <v>1374</v>
      </c>
      <c r="D1795" t="str">
        <f t="shared" si="24"/>
        <v/>
      </c>
    </row>
    <row r="1796" spans="1:4" x14ac:dyDescent="0.25">
      <c r="A1796">
        <v>1106</v>
      </c>
      <c r="B1796" t="s">
        <v>3</v>
      </c>
      <c r="C1796" t="s">
        <v>1376</v>
      </c>
      <c r="D1796" t="str">
        <f t="shared" si="24"/>
        <v>portlar.Add("1106","ISOIPSIGPORT-1","ISOIPSIGPORT-1")</v>
      </c>
    </row>
    <row r="1797" spans="1:4" x14ac:dyDescent="0.25">
      <c r="A1797">
        <v>1106</v>
      </c>
      <c r="B1797" t="s">
        <v>5</v>
      </c>
      <c r="C1797" t="s">
        <v>1376</v>
      </c>
      <c r="D1797" t="str">
        <f t="shared" si="24"/>
        <v/>
      </c>
    </row>
    <row r="1798" spans="1:4" x14ac:dyDescent="0.25">
      <c r="A1798">
        <v>1107</v>
      </c>
      <c r="B1798" t="s">
        <v>3</v>
      </c>
      <c r="C1798" t="s">
        <v>1378</v>
      </c>
      <c r="D1798" t="str">
        <f t="shared" si="24"/>
        <v>portlar.Add("1107","ISOIPSIGPORT-2","ISOIPSIGPORT-2")</v>
      </c>
    </row>
    <row r="1799" spans="1:4" x14ac:dyDescent="0.25">
      <c r="A1799">
        <v>1107</v>
      </c>
      <c r="B1799" t="s">
        <v>5</v>
      </c>
      <c r="C1799" t="s">
        <v>1378</v>
      </c>
      <c r="D1799" t="str">
        <f t="shared" si="24"/>
        <v/>
      </c>
    </row>
    <row r="1800" spans="1:4" x14ac:dyDescent="0.25">
      <c r="A1800">
        <v>1108</v>
      </c>
      <c r="B1800" t="s">
        <v>3</v>
      </c>
      <c r="C1800" t="s">
        <v>1379</v>
      </c>
      <c r="D1800" t="str">
        <f t="shared" si="24"/>
        <v>portlar.Add("1108","ratio-adp","ratio-adp")</v>
      </c>
    </row>
    <row r="1801" spans="1:4" x14ac:dyDescent="0.25">
      <c r="A1801">
        <v>1108</v>
      </c>
      <c r="B1801" t="s">
        <v>5</v>
      </c>
      <c r="C1801" t="s">
        <v>1379</v>
      </c>
      <c r="D1801" t="str">
        <f t="shared" si="24"/>
        <v/>
      </c>
    </row>
    <row r="1802" spans="1:4" x14ac:dyDescent="0.25">
      <c r="A1802">
        <v>1109</v>
      </c>
      <c r="C1802" t="s">
        <v>1380</v>
      </c>
      <c r="D1802" t="str">
        <f t="shared" si="24"/>
        <v>portlar.Add("1109","Reserved - IANA","Start web admin server")</v>
      </c>
    </row>
    <row r="1803" spans="1:4" x14ac:dyDescent="0.25">
      <c r="A1803">
        <v>1110</v>
      </c>
      <c r="B1803" t="s">
        <v>3</v>
      </c>
      <c r="C1803" t="s">
        <v>1381</v>
      </c>
      <c r="D1803" t="str">
        <f t="shared" si="24"/>
        <v/>
      </c>
    </row>
    <row r="1804" spans="1:4" x14ac:dyDescent="0.25">
      <c r="A1804">
        <v>1110</v>
      </c>
      <c r="B1804" t="s">
        <v>5</v>
      </c>
      <c r="C1804" t="s">
        <v>1383</v>
      </c>
      <c r="D1804" t="str">
        <f t="shared" si="24"/>
        <v>portlar.Add("1110","Client status info","LM Social Server")</v>
      </c>
    </row>
    <row r="1805" spans="1:4" x14ac:dyDescent="0.25">
      <c r="A1805">
        <v>1111</v>
      </c>
      <c r="B1805" t="s">
        <v>3</v>
      </c>
      <c r="C1805" t="s">
        <v>1385</v>
      </c>
      <c r="D1805" t="str">
        <f t="shared" si="24"/>
        <v/>
      </c>
    </row>
    <row r="1806" spans="1:4" x14ac:dyDescent="0.25">
      <c r="A1806">
        <v>1111</v>
      </c>
      <c r="B1806" t="s">
        <v>5</v>
      </c>
      <c r="C1806" t="s">
        <v>1385</v>
      </c>
      <c r="D1806" t="str">
        <f t="shared" si="24"/>
        <v>portlar.Add("1111","LM Social Server","Intelligent Communication Protocol")</v>
      </c>
    </row>
    <row r="1807" spans="1:4" x14ac:dyDescent="0.25">
      <c r="A1807">
        <v>1112</v>
      </c>
      <c r="B1807" t="s">
        <v>3</v>
      </c>
      <c r="C1807" t="s">
        <v>1387</v>
      </c>
      <c r="D1807" t="str">
        <f t="shared" si="24"/>
        <v/>
      </c>
    </row>
    <row r="1808" spans="1:4" x14ac:dyDescent="0.25">
      <c r="A1808">
        <v>1112</v>
      </c>
      <c r="B1808" t="s">
        <v>5</v>
      </c>
      <c r="C1808" t="s">
        <v>1387</v>
      </c>
      <c r="D1808" t="str">
        <f t="shared" si="24"/>
        <v>portlar.Add("1112","Intelligent Communication Protocol","Licklider Transmission Protocol")</v>
      </c>
    </row>
    <row r="1809" spans="1:4" x14ac:dyDescent="0.25">
      <c r="A1809">
        <v>1113</v>
      </c>
      <c r="B1809" t="s">
        <v>3</v>
      </c>
      <c r="C1809" t="s">
        <v>1388</v>
      </c>
      <c r="D1809" t="str">
        <f t="shared" si="24"/>
        <v/>
      </c>
    </row>
    <row r="1810" spans="1:4" x14ac:dyDescent="0.25">
      <c r="A1810">
        <v>1113</v>
      </c>
      <c r="B1810" t="s">
        <v>5</v>
      </c>
      <c r="C1810" t="s">
        <v>1388</v>
      </c>
      <c r="D1810" t="str">
        <f t="shared" si="24"/>
        <v>portlar.Add("1113","Licklider Transmission Protocol","Licklider Transmission Protocol")</v>
      </c>
    </row>
    <row r="1811" spans="1:4" x14ac:dyDescent="0.25">
      <c r="A1811">
        <v>1113</v>
      </c>
      <c r="B1811" t="s">
        <v>19</v>
      </c>
      <c r="C1811" t="s">
        <v>1388</v>
      </c>
      <c r="D1811" t="str">
        <f t="shared" si="24"/>
        <v/>
      </c>
    </row>
    <row r="1812" spans="1:4" x14ac:dyDescent="0.25">
      <c r="A1812">
        <v>1114</v>
      </c>
      <c r="B1812" t="s">
        <v>3</v>
      </c>
      <c r="C1812" t="s">
        <v>1390</v>
      </c>
      <c r="D1812" t="str">
        <f t="shared" si="24"/>
        <v>portlar.Add("1114","Mini SQL","Mini SQL")</v>
      </c>
    </row>
    <row r="1813" spans="1:4" x14ac:dyDescent="0.25">
      <c r="A1813">
        <v>1114</v>
      </c>
      <c r="B1813" t="s">
        <v>5</v>
      </c>
      <c r="C1813" t="s">
        <v>1390</v>
      </c>
      <c r="D1813" t="str">
        <f t="shared" ref="D1813:D1876" si="25">IF( MOD(ROW(),2)=0,"portlar.Add("""&amp;$A1813&amp;""","""&amp;C1813&amp;""","""&amp;C1814&amp;""")","")</f>
        <v/>
      </c>
    </row>
    <row r="1814" spans="1:4" x14ac:dyDescent="0.25">
      <c r="A1814">
        <v>1115</v>
      </c>
      <c r="B1814" t="s">
        <v>3</v>
      </c>
      <c r="C1814" t="s">
        <v>1392</v>
      </c>
      <c r="D1814" t="str">
        <f t="shared" si="25"/>
        <v>portlar.Add("1115","ARDUS Transfer","ARDUS Transfer")</v>
      </c>
    </row>
    <row r="1815" spans="1:4" x14ac:dyDescent="0.25">
      <c r="A1815">
        <v>1115</v>
      </c>
      <c r="B1815" t="s">
        <v>5</v>
      </c>
      <c r="C1815" t="s">
        <v>1392</v>
      </c>
      <c r="D1815" t="str">
        <f t="shared" si="25"/>
        <v/>
      </c>
    </row>
    <row r="1816" spans="1:4" x14ac:dyDescent="0.25">
      <c r="A1816">
        <v>1116</v>
      </c>
      <c r="B1816" t="s">
        <v>3</v>
      </c>
      <c r="C1816" t="s">
        <v>1394</v>
      </c>
      <c r="D1816" t="str">
        <f t="shared" si="25"/>
        <v>portlar.Add("1116","ARDUS Control","ARDUS Control")</v>
      </c>
    </row>
    <row r="1817" spans="1:4" x14ac:dyDescent="0.25">
      <c r="A1817">
        <v>1116</v>
      </c>
      <c r="B1817" t="s">
        <v>5</v>
      </c>
      <c r="C1817" t="s">
        <v>1394</v>
      </c>
      <c r="D1817" t="str">
        <f t="shared" si="25"/>
        <v/>
      </c>
    </row>
    <row r="1818" spans="1:4" x14ac:dyDescent="0.25">
      <c r="A1818">
        <v>1117</v>
      </c>
      <c r="B1818" t="s">
        <v>3</v>
      </c>
      <c r="C1818" t="s">
        <v>1396</v>
      </c>
      <c r="D1818" t="str">
        <f t="shared" si="25"/>
        <v>portlar.Add("1117","ARDUS Multicast Transfer","ARDUS Multicast Transfer")</v>
      </c>
    </row>
    <row r="1819" spans="1:4" x14ac:dyDescent="0.25">
      <c r="A1819">
        <v>1117</v>
      </c>
      <c r="B1819" t="s">
        <v>5</v>
      </c>
      <c r="C1819" t="s">
        <v>1396</v>
      </c>
      <c r="D1819" t="str">
        <f t="shared" si="25"/>
        <v/>
      </c>
    </row>
    <row r="1820" spans="1:4" x14ac:dyDescent="0.25">
      <c r="A1820">
        <v>1118</v>
      </c>
      <c r="B1820" t="s">
        <v>3</v>
      </c>
      <c r="C1820" t="s">
        <v>1397</v>
      </c>
      <c r="D1820" t="str">
        <f t="shared" si="25"/>
        <v>portlar.Add("1118","SACRED","SACRED")</v>
      </c>
    </row>
    <row r="1821" spans="1:4" x14ac:dyDescent="0.25">
      <c r="A1821">
        <v>1118</v>
      </c>
      <c r="B1821" t="s">
        <v>5</v>
      </c>
      <c r="C1821" t="s">
        <v>1397</v>
      </c>
      <c r="D1821" t="str">
        <f t="shared" si="25"/>
        <v/>
      </c>
    </row>
    <row r="1822" spans="1:4" x14ac:dyDescent="0.25">
      <c r="A1822">
        <v>1119</v>
      </c>
      <c r="B1822" t="s">
        <v>3</v>
      </c>
      <c r="C1822" t="s">
        <v>1398</v>
      </c>
      <c r="D1822" t="str">
        <f t="shared" si="25"/>
        <v>portlar.Add("1119","Battle.net Chat/Game Protocol","Battle.net Chat/Game Protocol")</v>
      </c>
    </row>
    <row r="1823" spans="1:4" x14ac:dyDescent="0.25">
      <c r="A1823">
        <v>1119</v>
      </c>
      <c r="B1823" t="s">
        <v>5</v>
      </c>
      <c r="C1823" t="s">
        <v>1398</v>
      </c>
      <c r="D1823" t="str">
        <f t="shared" si="25"/>
        <v/>
      </c>
    </row>
    <row r="1824" spans="1:4" x14ac:dyDescent="0.25">
      <c r="A1824">
        <v>1120</v>
      </c>
      <c r="B1824" t="s">
        <v>3</v>
      </c>
      <c r="C1824" t="s">
        <v>1399</v>
      </c>
      <c r="D1824" t="str">
        <f t="shared" si="25"/>
        <v>portlar.Add("1120","Battle.net File Transfer Protocol","Battle.net File Transfer Protocol")</v>
      </c>
    </row>
    <row r="1825" spans="1:4" x14ac:dyDescent="0.25">
      <c r="A1825">
        <v>1120</v>
      </c>
      <c r="B1825" t="s">
        <v>5</v>
      </c>
      <c r="C1825" t="s">
        <v>1399</v>
      </c>
      <c r="D1825" t="str">
        <f t="shared" si="25"/>
        <v/>
      </c>
    </row>
    <row r="1826" spans="1:4" x14ac:dyDescent="0.25">
      <c r="A1826">
        <v>1121</v>
      </c>
      <c r="B1826" t="s">
        <v>3</v>
      </c>
      <c r="C1826" t="s">
        <v>1400</v>
      </c>
      <c r="D1826" t="str">
        <f t="shared" si="25"/>
        <v>portlar.Add("1121","Datalode RMPP","Datalode RMPP")</v>
      </c>
    </row>
    <row r="1827" spans="1:4" x14ac:dyDescent="0.25">
      <c r="A1827">
        <v>1121</v>
      </c>
      <c r="B1827" t="s">
        <v>5</v>
      </c>
      <c r="C1827" t="s">
        <v>1400</v>
      </c>
      <c r="D1827" t="str">
        <f t="shared" si="25"/>
        <v/>
      </c>
    </row>
    <row r="1828" spans="1:4" x14ac:dyDescent="0.25">
      <c r="A1828">
        <v>1122</v>
      </c>
      <c r="B1828" t="s">
        <v>3</v>
      </c>
      <c r="C1828" t="s">
        <v>1402</v>
      </c>
      <c r="D1828" t="str">
        <f t="shared" si="25"/>
        <v>portlar.Add("1122","availant-mgr","availant-mgr")</v>
      </c>
    </row>
    <row r="1829" spans="1:4" x14ac:dyDescent="0.25">
      <c r="A1829">
        <v>1122</v>
      </c>
      <c r="B1829" t="s">
        <v>5</v>
      </c>
      <c r="C1829" t="s">
        <v>1402</v>
      </c>
      <c r="D1829" t="str">
        <f t="shared" si="25"/>
        <v/>
      </c>
    </row>
    <row r="1830" spans="1:4" x14ac:dyDescent="0.25">
      <c r="A1830">
        <v>1123</v>
      </c>
      <c r="B1830" t="s">
        <v>3</v>
      </c>
      <c r="C1830" t="s">
        <v>1404</v>
      </c>
      <c r="D1830" t="str">
        <f t="shared" si="25"/>
        <v>portlar.Add("1123","Murray","Murray")</v>
      </c>
    </row>
    <row r="1831" spans="1:4" x14ac:dyDescent="0.25">
      <c r="A1831">
        <v>1123</v>
      </c>
      <c r="B1831" t="s">
        <v>5</v>
      </c>
      <c r="C1831" t="s">
        <v>1404</v>
      </c>
      <c r="D1831" t="str">
        <f t="shared" si="25"/>
        <v/>
      </c>
    </row>
    <row r="1832" spans="1:4" x14ac:dyDescent="0.25">
      <c r="A1832">
        <v>1124</v>
      </c>
      <c r="B1832" t="s">
        <v>3</v>
      </c>
      <c r="C1832" t="s">
        <v>1405</v>
      </c>
      <c r="D1832" t="str">
        <f t="shared" si="25"/>
        <v>portlar.Add("1124","HP VMM Control","HP VMM Control")</v>
      </c>
    </row>
    <row r="1833" spans="1:4" x14ac:dyDescent="0.25">
      <c r="A1833">
        <v>1124</v>
      </c>
      <c r="B1833" t="s">
        <v>5</v>
      </c>
      <c r="C1833" t="s">
        <v>1405</v>
      </c>
      <c r="D1833" t="str">
        <f t="shared" si="25"/>
        <v/>
      </c>
    </row>
    <row r="1834" spans="1:4" x14ac:dyDescent="0.25">
      <c r="A1834">
        <v>1125</v>
      </c>
      <c r="B1834" t="s">
        <v>3</v>
      </c>
      <c r="C1834" t="s">
        <v>1406</v>
      </c>
      <c r="D1834" t="str">
        <f t="shared" si="25"/>
        <v>portlar.Add("1125","HP VMM Agent","HP VMM Agent")</v>
      </c>
    </row>
    <row r="1835" spans="1:4" x14ac:dyDescent="0.25">
      <c r="A1835">
        <v>1125</v>
      </c>
      <c r="B1835" t="s">
        <v>5</v>
      </c>
      <c r="C1835" t="s">
        <v>1406</v>
      </c>
      <c r="D1835" t="str">
        <f t="shared" si="25"/>
        <v/>
      </c>
    </row>
    <row r="1836" spans="1:4" x14ac:dyDescent="0.25">
      <c r="A1836">
        <v>1126</v>
      </c>
      <c r="B1836" t="s">
        <v>3</v>
      </c>
      <c r="C1836" t="s">
        <v>1406</v>
      </c>
      <c r="D1836" t="str">
        <f t="shared" si="25"/>
        <v>portlar.Add("1126","HP VMM Agent","HP VMM Agent")</v>
      </c>
    </row>
    <row r="1837" spans="1:4" x14ac:dyDescent="0.25">
      <c r="A1837">
        <v>1126</v>
      </c>
      <c r="B1837" t="s">
        <v>5</v>
      </c>
      <c r="C1837" t="s">
        <v>1406</v>
      </c>
      <c r="D1837" t="str">
        <f t="shared" si="25"/>
        <v/>
      </c>
    </row>
    <row r="1838" spans="1:4" x14ac:dyDescent="0.25">
      <c r="A1838">
        <v>1127</v>
      </c>
      <c r="B1838" t="s">
        <v>3</v>
      </c>
      <c r="C1838" t="s">
        <v>1407</v>
      </c>
      <c r="D1838" t="str">
        <f t="shared" si="25"/>
        <v>portlar.Add("1127","KWDB Remote Communication","KWDB Remote Communication")</v>
      </c>
    </row>
    <row r="1839" spans="1:4" x14ac:dyDescent="0.25">
      <c r="A1839">
        <v>1127</v>
      </c>
      <c r="B1839" t="s">
        <v>5</v>
      </c>
      <c r="C1839" t="s">
        <v>1407</v>
      </c>
      <c r="D1839" t="str">
        <f t="shared" si="25"/>
        <v/>
      </c>
    </row>
    <row r="1840" spans="1:4" x14ac:dyDescent="0.25">
      <c r="A1840">
        <v>1128</v>
      </c>
      <c r="B1840" t="s">
        <v>3</v>
      </c>
      <c r="C1840" t="s">
        <v>1408</v>
      </c>
      <c r="D1840" t="str">
        <f t="shared" si="25"/>
        <v>portlar.Add("1128","SAPHostControl over SOAP/HTTP","SAPHostControl over SOAP/HTTP")</v>
      </c>
    </row>
    <row r="1841" spans="1:4" x14ac:dyDescent="0.25">
      <c r="A1841">
        <v>1128</v>
      </c>
      <c r="B1841" t="s">
        <v>5</v>
      </c>
      <c r="C1841" t="s">
        <v>1408</v>
      </c>
      <c r="D1841" t="str">
        <f t="shared" si="25"/>
        <v/>
      </c>
    </row>
    <row r="1842" spans="1:4" x14ac:dyDescent="0.25">
      <c r="A1842">
        <v>1129</v>
      </c>
      <c r="B1842" t="s">
        <v>3</v>
      </c>
      <c r="C1842" t="s">
        <v>1409</v>
      </c>
      <c r="D1842" t="str">
        <f t="shared" si="25"/>
        <v>portlar.Add("1129","SAPHostControl over SOAP/HTTPS","SAPHostControl over SOAP/HTTPS")</v>
      </c>
    </row>
    <row r="1843" spans="1:4" x14ac:dyDescent="0.25">
      <c r="A1843">
        <v>1129</v>
      </c>
      <c r="B1843" t="s">
        <v>5</v>
      </c>
      <c r="C1843" t="s">
        <v>1409</v>
      </c>
      <c r="D1843" t="str">
        <f t="shared" si="25"/>
        <v/>
      </c>
    </row>
    <row r="1844" spans="1:4" x14ac:dyDescent="0.25">
      <c r="A1844">
        <v>1130</v>
      </c>
      <c r="B1844" t="s">
        <v>3</v>
      </c>
      <c r="C1844" t="s">
        <v>1410</v>
      </c>
      <c r="D1844" t="str">
        <f t="shared" si="25"/>
        <v>portlar.Add("1130","CAC App Service Protocol","CAC App Service Protocol")</v>
      </c>
    </row>
    <row r="1845" spans="1:4" x14ac:dyDescent="0.25">
      <c r="A1845">
        <v>1130</v>
      </c>
      <c r="B1845" t="s">
        <v>5</v>
      </c>
      <c r="C1845" t="s">
        <v>1410</v>
      </c>
      <c r="D1845" t="str">
        <f t="shared" si="25"/>
        <v/>
      </c>
    </row>
    <row r="1846" spans="1:4" x14ac:dyDescent="0.25">
      <c r="A1846">
        <v>1131</v>
      </c>
      <c r="B1846" t="s">
        <v>3</v>
      </c>
      <c r="C1846" t="s">
        <v>1411</v>
      </c>
      <c r="D1846" t="str">
        <f t="shared" si="25"/>
        <v>portlar.Add("1131","CAC App Service Protocol Encripted","CAC App Service Protocol Encripted")</v>
      </c>
    </row>
    <row r="1847" spans="1:4" x14ac:dyDescent="0.25">
      <c r="A1847">
        <v>1131</v>
      </c>
      <c r="B1847" t="s">
        <v>5</v>
      </c>
      <c r="C1847" t="s">
        <v>1411</v>
      </c>
      <c r="D1847" t="str">
        <f t="shared" si="25"/>
        <v/>
      </c>
    </row>
    <row r="1848" spans="1:4" x14ac:dyDescent="0.25">
      <c r="A1848">
        <v>1132</v>
      </c>
      <c r="B1848" t="s">
        <v>3</v>
      </c>
      <c r="C1848" t="s">
        <v>1412</v>
      </c>
      <c r="D1848" t="str">
        <f t="shared" si="25"/>
        <v>portlar.Add("1132","KVM-via-IP Management Service","KVM-via-IP Management Service")</v>
      </c>
    </row>
    <row r="1849" spans="1:4" x14ac:dyDescent="0.25">
      <c r="A1849">
        <v>1132</v>
      </c>
      <c r="B1849" t="s">
        <v>5</v>
      </c>
      <c r="C1849" t="s">
        <v>1412</v>
      </c>
      <c r="D1849" t="str">
        <f t="shared" si="25"/>
        <v/>
      </c>
    </row>
    <row r="1850" spans="1:4" x14ac:dyDescent="0.25">
      <c r="A1850">
        <v>1133</v>
      </c>
      <c r="B1850" t="s">
        <v>3</v>
      </c>
      <c r="C1850" t="s">
        <v>1413</v>
      </c>
      <c r="D1850" t="str">
        <f t="shared" si="25"/>
        <v>portlar.Add("1133","Data Flow Network","Data Flow Network")</v>
      </c>
    </row>
    <row r="1851" spans="1:4" x14ac:dyDescent="0.25">
      <c r="A1851">
        <v>1133</v>
      </c>
      <c r="B1851" t="s">
        <v>5</v>
      </c>
      <c r="C1851" t="s">
        <v>1413</v>
      </c>
      <c r="D1851" t="str">
        <f t="shared" si="25"/>
        <v/>
      </c>
    </row>
    <row r="1852" spans="1:4" x14ac:dyDescent="0.25">
      <c r="A1852">
        <v>1134</v>
      </c>
      <c r="B1852" t="s">
        <v>3</v>
      </c>
      <c r="C1852" t="s">
        <v>1414</v>
      </c>
      <c r="D1852" t="str">
        <f t="shared" si="25"/>
        <v>portlar.Add("1134","MicroAPL APLX","MicroAPL APLX")</v>
      </c>
    </row>
    <row r="1853" spans="1:4" x14ac:dyDescent="0.25">
      <c r="A1853">
        <v>1134</v>
      </c>
      <c r="B1853" t="s">
        <v>5</v>
      </c>
      <c r="C1853" t="s">
        <v>1414</v>
      </c>
      <c r="D1853" t="str">
        <f t="shared" si="25"/>
        <v/>
      </c>
    </row>
    <row r="1854" spans="1:4" x14ac:dyDescent="0.25">
      <c r="A1854">
        <v>1135</v>
      </c>
      <c r="B1854" t="s">
        <v>3</v>
      </c>
      <c r="C1854" t="s">
        <v>1415</v>
      </c>
      <c r="D1854" t="str">
        <f t="shared" si="25"/>
        <v>portlar.Add("1135","OmniVision Communication Service","OmniVision Communication Service")</v>
      </c>
    </row>
    <row r="1855" spans="1:4" x14ac:dyDescent="0.25">
      <c r="A1855">
        <v>1135</v>
      </c>
      <c r="B1855" t="s">
        <v>5</v>
      </c>
      <c r="C1855" t="s">
        <v>1415</v>
      </c>
      <c r="D1855" t="str">
        <f t="shared" si="25"/>
        <v/>
      </c>
    </row>
    <row r="1856" spans="1:4" x14ac:dyDescent="0.25">
      <c r="A1856">
        <v>1136</v>
      </c>
      <c r="B1856" t="s">
        <v>3</v>
      </c>
      <c r="C1856" t="s">
        <v>1416</v>
      </c>
      <c r="D1856" t="str">
        <f t="shared" si="25"/>
        <v>portlar.Add("1136","HHB Gateway Control","HHB Gateway Control")</v>
      </c>
    </row>
    <row r="1857" spans="1:4" x14ac:dyDescent="0.25">
      <c r="A1857">
        <v>1136</v>
      </c>
      <c r="B1857" t="s">
        <v>5</v>
      </c>
      <c r="C1857" t="s">
        <v>1416</v>
      </c>
      <c r="D1857" t="str">
        <f t="shared" si="25"/>
        <v/>
      </c>
    </row>
    <row r="1858" spans="1:4" x14ac:dyDescent="0.25">
      <c r="A1858">
        <v>1137</v>
      </c>
      <c r="B1858" t="s">
        <v>3</v>
      </c>
      <c r="C1858" t="s">
        <v>1417</v>
      </c>
      <c r="D1858" t="str">
        <f t="shared" si="25"/>
        <v>portlar.Add("1137","TRIM Workgroup Service","TRIM Workgroup Service")</v>
      </c>
    </row>
    <row r="1859" spans="1:4" x14ac:dyDescent="0.25">
      <c r="A1859">
        <v>1137</v>
      </c>
      <c r="B1859" t="s">
        <v>5</v>
      </c>
      <c r="C1859" t="s">
        <v>1417</v>
      </c>
      <c r="D1859" t="str">
        <f t="shared" si="25"/>
        <v/>
      </c>
    </row>
    <row r="1860" spans="1:4" x14ac:dyDescent="0.25">
      <c r="A1860">
        <v>1138</v>
      </c>
      <c r="B1860" t="s">
        <v>3</v>
      </c>
      <c r="C1860" t="s">
        <v>1418</v>
      </c>
      <c r="D1860" t="str">
        <f t="shared" si="25"/>
        <v>portlar.Add("1138","encrypted admin requests","2007-01")</v>
      </c>
    </row>
    <row r="1861" spans="1:4" x14ac:dyDescent="0.25">
      <c r="A1861" t="s">
        <v>1419</v>
      </c>
      <c r="B1861" t="s">
        <v>1419</v>
      </c>
      <c r="C1861" t="s">
        <v>1420</v>
      </c>
      <c r="D1861" t="str">
        <f t="shared" si="25"/>
        <v/>
      </c>
    </row>
    <row r="1862" spans="1:4" x14ac:dyDescent="0.25">
      <c r="A1862">
        <v>1138</v>
      </c>
      <c r="B1862" t="s">
        <v>3</v>
      </c>
      <c r="C1862" t="s">
        <v>1418</v>
      </c>
      <c r="D1862" t="str">
        <f t="shared" si="25"/>
        <v>portlar.Add("1138","encrypted admin requests","")</v>
      </c>
    </row>
    <row r="1863" spans="1:4" x14ac:dyDescent="0.25">
      <c r="A1863" t="s">
        <v>99</v>
      </c>
      <c r="D1863" t="str">
        <f t="shared" si="25"/>
        <v/>
      </c>
    </row>
    <row r="1864" spans="1:4" x14ac:dyDescent="0.25">
      <c r="D1864" t="str">
        <f t="shared" si="25"/>
        <v>portlar.Add("","","encrypted admin requests")</v>
      </c>
    </row>
    <row r="1865" spans="1:4" x14ac:dyDescent="0.25">
      <c r="A1865">
        <v>1138</v>
      </c>
      <c r="B1865" t="s">
        <v>5</v>
      </c>
      <c r="C1865" t="s">
        <v>1418</v>
      </c>
      <c r="D1865" t="str">
        <f t="shared" si="25"/>
        <v/>
      </c>
    </row>
    <row r="1866" spans="1:4" x14ac:dyDescent="0.25">
      <c r="A1866" t="s">
        <v>1419</v>
      </c>
      <c r="B1866" t="s">
        <v>1419</v>
      </c>
      <c r="C1866" t="s">
        <v>1420</v>
      </c>
      <c r="D1866" t="str">
        <f t="shared" si="25"/>
        <v>portlar.Add("[Michael_Elizarov]","2007-01","encrypted admin requests")</v>
      </c>
    </row>
    <row r="1867" spans="1:4" x14ac:dyDescent="0.25">
      <c r="A1867">
        <v>1138</v>
      </c>
      <c r="B1867" t="s">
        <v>5</v>
      </c>
      <c r="C1867" t="s">
        <v>1418</v>
      </c>
      <c r="D1867" t="str">
        <f t="shared" si="25"/>
        <v/>
      </c>
    </row>
    <row r="1868" spans="1:4" x14ac:dyDescent="0.25">
      <c r="A1868" t="s">
        <v>99</v>
      </c>
      <c r="D1868" t="str">
        <f t="shared" si="25"/>
        <v>portlar.Add(" not usable for use with many","","")</v>
      </c>
    </row>
    <row r="1869" spans="1:4" x14ac:dyDescent="0.25">
      <c r="D1869" t="str">
        <f t="shared" si="25"/>
        <v/>
      </c>
    </row>
    <row r="1870" spans="1:4" x14ac:dyDescent="0.25">
      <c r="A1870">
        <v>1139</v>
      </c>
      <c r="B1870" t="s">
        <v>3</v>
      </c>
      <c r="C1870" t="s">
        <v>1421</v>
      </c>
      <c r="D1870" t="str">
        <f t="shared" si="25"/>
        <v>portlar.Add("1139","Enterprise Virtual Manager","Enterprise Virtual Manager")</v>
      </c>
    </row>
    <row r="1871" spans="1:4" x14ac:dyDescent="0.25">
      <c r="A1871">
        <v>1139</v>
      </c>
      <c r="B1871" t="s">
        <v>5</v>
      </c>
      <c r="C1871" t="s">
        <v>1421</v>
      </c>
      <c r="D1871" t="str">
        <f t="shared" si="25"/>
        <v/>
      </c>
    </row>
    <row r="1872" spans="1:4" x14ac:dyDescent="0.25">
      <c r="A1872">
        <v>1140</v>
      </c>
      <c r="B1872" t="s">
        <v>3</v>
      </c>
      <c r="C1872" t="s">
        <v>1422</v>
      </c>
      <c r="D1872" t="str">
        <f t="shared" si="25"/>
        <v>portlar.Add("1140","AutoNOC Network Operations Protocol","AutoNOC Network Operations Protocol")</v>
      </c>
    </row>
    <row r="1873" spans="1:4" x14ac:dyDescent="0.25">
      <c r="A1873">
        <v>1140</v>
      </c>
      <c r="B1873" t="s">
        <v>5</v>
      </c>
      <c r="C1873" t="s">
        <v>1422</v>
      </c>
      <c r="D1873" t="str">
        <f t="shared" si="25"/>
        <v/>
      </c>
    </row>
    <row r="1874" spans="1:4" x14ac:dyDescent="0.25">
      <c r="A1874">
        <v>1141</v>
      </c>
      <c r="B1874" t="s">
        <v>3</v>
      </c>
      <c r="C1874" t="s">
        <v>1423</v>
      </c>
      <c r="D1874" t="str">
        <f t="shared" si="25"/>
        <v>portlar.Add("1141","User Message Service","User Message Service")</v>
      </c>
    </row>
    <row r="1875" spans="1:4" x14ac:dyDescent="0.25">
      <c r="A1875">
        <v>1141</v>
      </c>
      <c r="B1875" t="s">
        <v>5</v>
      </c>
      <c r="C1875" t="s">
        <v>1423</v>
      </c>
      <c r="D1875" t="str">
        <f t="shared" si="25"/>
        <v/>
      </c>
    </row>
    <row r="1876" spans="1:4" x14ac:dyDescent="0.25">
      <c r="A1876">
        <v>1142</v>
      </c>
      <c r="B1876" t="s">
        <v>3</v>
      </c>
      <c r="C1876" t="s">
        <v>1424</v>
      </c>
      <c r="D1876" t="str">
        <f t="shared" si="25"/>
        <v>portlar.Add("1142","User Discovery Service","User Discovery Service")</v>
      </c>
    </row>
    <row r="1877" spans="1:4" x14ac:dyDescent="0.25">
      <c r="A1877">
        <v>1142</v>
      </c>
      <c r="B1877" t="s">
        <v>5</v>
      </c>
      <c r="C1877" t="s">
        <v>1424</v>
      </c>
      <c r="D1877" t="str">
        <f t="shared" ref="D1877:D1940" si="26">IF( MOD(ROW(),2)=0,"portlar.Add("""&amp;$A1877&amp;""","""&amp;C1877&amp;""","""&amp;C1878&amp;""")","")</f>
        <v/>
      </c>
    </row>
    <row r="1878" spans="1:4" x14ac:dyDescent="0.25">
      <c r="A1878">
        <v>1143</v>
      </c>
      <c r="B1878" t="s">
        <v>3</v>
      </c>
      <c r="C1878" t="s">
        <v>1425</v>
      </c>
      <c r="D1878" t="str">
        <f t="shared" si="26"/>
        <v>portlar.Add("1143","Infomatryx Exchange","Infomatryx Exchange")</v>
      </c>
    </row>
    <row r="1879" spans="1:4" x14ac:dyDescent="0.25">
      <c r="A1879">
        <v>1143</v>
      </c>
      <c r="B1879" t="s">
        <v>5</v>
      </c>
      <c r="C1879" t="s">
        <v>1425</v>
      </c>
      <c r="D1879" t="str">
        <f t="shared" si="26"/>
        <v/>
      </c>
    </row>
    <row r="1880" spans="1:4" x14ac:dyDescent="0.25">
      <c r="A1880">
        <v>1144</v>
      </c>
      <c r="B1880" t="s">
        <v>3</v>
      </c>
      <c r="C1880" t="s">
        <v>1426</v>
      </c>
      <c r="D1880" t="str">
        <f t="shared" si="26"/>
        <v>portlar.Add("1144","Fusion Script","Fusion Script")</v>
      </c>
    </row>
    <row r="1881" spans="1:4" x14ac:dyDescent="0.25">
      <c r="A1881">
        <v>1144</v>
      </c>
      <c r="B1881" t="s">
        <v>5</v>
      </c>
      <c r="C1881" t="s">
        <v>1426</v>
      </c>
      <c r="D1881" t="str">
        <f t="shared" si="26"/>
        <v/>
      </c>
    </row>
    <row r="1882" spans="1:4" x14ac:dyDescent="0.25">
      <c r="A1882">
        <v>1145</v>
      </c>
      <c r="B1882" t="s">
        <v>3</v>
      </c>
      <c r="C1882" t="s">
        <v>1427</v>
      </c>
      <c r="D1882" t="str">
        <f t="shared" si="26"/>
        <v>portlar.Add("1145","X9 iCue Show Control","X9 iCue Show Control")</v>
      </c>
    </row>
    <row r="1883" spans="1:4" x14ac:dyDescent="0.25">
      <c r="A1883">
        <v>1145</v>
      </c>
      <c r="B1883" t="s">
        <v>5</v>
      </c>
      <c r="C1883" t="s">
        <v>1427</v>
      </c>
      <c r="D1883" t="str">
        <f t="shared" si="26"/>
        <v/>
      </c>
    </row>
    <row r="1884" spans="1:4" x14ac:dyDescent="0.25">
      <c r="A1884">
        <v>1146</v>
      </c>
      <c r="B1884" t="s">
        <v>3</v>
      </c>
      <c r="C1884" t="s">
        <v>1428</v>
      </c>
      <c r="D1884" t="str">
        <f t="shared" si="26"/>
        <v>portlar.Add("1146","audit transfer","audit transfer")</v>
      </c>
    </row>
    <row r="1885" spans="1:4" x14ac:dyDescent="0.25">
      <c r="A1885">
        <v>1146</v>
      </c>
      <c r="B1885" t="s">
        <v>5</v>
      </c>
      <c r="C1885" t="s">
        <v>1428</v>
      </c>
      <c r="D1885" t="str">
        <f t="shared" si="26"/>
        <v/>
      </c>
    </row>
    <row r="1886" spans="1:4" x14ac:dyDescent="0.25">
      <c r="A1886">
        <v>1147</v>
      </c>
      <c r="B1886" t="s">
        <v>3</v>
      </c>
      <c r="C1886" t="s">
        <v>1429</v>
      </c>
      <c r="D1886" t="str">
        <f t="shared" si="26"/>
        <v>portlar.Add("1147","CAPIoverLAN","CAPIoverLAN")</v>
      </c>
    </row>
    <row r="1887" spans="1:4" x14ac:dyDescent="0.25">
      <c r="A1887">
        <v>1147</v>
      </c>
      <c r="B1887" t="s">
        <v>5</v>
      </c>
      <c r="C1887" t="s">
        <v>1429</v>
      </c>
      <c r="D1887" t="str">
        <f t="shared" si="26"/>
        <v/>
      </c>
    </row>
    <row r="1888" spans="1:4" x14ac:dyDescent="0.25">
      <c r="A1888">
        <v>1148</v>
      </c>
      <c r="B1888" t="s">
        <v>3</v>
      </c>
      <c r="C1888" t="s">
        <v>1430</v>
      </c>
      <c r="D1888" t="str">
        <f t="shared" si="26"/>
        <v>portlar.Add("1148","Elfiq Replication Service","Elfiq Replication Service")</v>
      </c>
    </row>
    <row r="1889" spans="1:4" x14ac:dyDescent="0.25">
      <c r="A1889">
        <v>1148</v>
      </c>
      <c r="B1889" t="s">
        <v>5</v>
      </c>
      <c r="C1889" t="s">
        <v>1430</v>
      </c>
      <c r="D1889" t="str">
        <f t="shared" si="26"/>
        <v/>
      </c>
    </row>
    <row r="1890" spans="1:4" x14ac:dyDescent="0.25">
      <c r="A1890">
        <v>1149</v>
      </c>
      <c r="B1890" t="s">
        <v>3</v>
      </c>
      <c r="C1890" t="s">
        <v>1431</v>
      </c>
      <c r="D1890" t="str">
        <f t="shared" si="26"/>
        <v>portlar.Add("1149","BlueView Sonar Service","BlueView Sonar Service")</v>
      </c>
    </row>
    <row r="1891" spans="1:4" x14ac:dyDescent="0.25">
      <c r="A1891">
        <v>1149</v>
      </c>
      <c r="B1891" t="s">
        <v>5</v>
      </c>
      <c r="C1891" t="s">
        <v>1431</v>
      </c>
      <c r="D1891" t="str">
        <f t="shared" si="26"/>
        <v/>
      </c>
    </row>
    <row r="1892" spans="1:4" x14ac:dyDescent="0.25">
      <c r="A1892">
        <v>1150</v>
      </c>
      <c r="B1892" t="s">
        <v>3</v>
      </c>
      <c r="C1892" t="s">
        <v>1432</v>
      </c>
      <c r="D1892" t="str">
        <f t="shared" si="26"/>
        <v>portlar.Add("1150","Blaze File Server","Blaze File Server")</v>
      </c>
    </row>
    <row r="1893" spans="1:4" x14ac:dyDescent="0.25">
      <c r="A1893">
        <v>1150</v>
      </c>
      <c r="B1893" t="s">
        <v>5</v>
      </c>
      <c r="C1893" t="s">
        <v>1432</v>
      </c>
      <c r="D1893" t="str">
        <f t="shared" si="26"/>
        <v/>
      </c>
    </row>
    <row r="1894" spans="1:4" x14ac:dyDescent="0.25">
      <c r="A1894">
        <v>1151</v>
      </c>
      <c r="B1894" t="s">
        <v>3</v>
      </c>
      <c r="C1894" t="s">
        <v>1433</v>
      </c>
      <c r="D1894" t="str">
        <f t="shared" si="26"/>
        <v>portlar.Add("1151","Unizensus Login Server","Unizensus Login Server")</v>
      </c>
    </row>
    <row r="1895" spans="1:4" x14ac:dyDescent="0.25">
      <c r="A1895">
        <v>1151</v>
      </c>
      <c r="B1895" t="s">
        <v>5</v>
      </c>
      <c r="C1895" t="s">
        <v>1433</v>
      </c>
      <c r="D1895" t="str">
        <f t="shared" si="26"/>
        <v/>
      </c>
    </row>
    <row r="1896" spans="1:4" x14ac:dyDescent="0.25">
      <c r="A1896">
        <v>1152</v>
      </c>
      <c r="B1896" t="s">
        <v>3</v>
      </c>
      <c r="C1896" t="s">
        <v>1434</v>
      </c>
      <c r="D1896" t="str">
        <f t="shared" si="26"/>
        <v>portlar.Add("1152","Winpopup LAN Messenger","Winpopup LAN Messenger")</v>
      </c>
    </row>
    <row r="1897" spans="1:4" x14ac:dyDescent="0.25">
      <c r="A1897">
        <v>1152</v>
      </c>
      <c r="B1897" t="s">
        <v>5</v>
      </c>
      <c r="C1897" t="s">
        <v>1434</v>
      </c>
      <c r="D1897" t="str">
        <f t="shared" si="26"/>
        <v/>
      </c>
    </row>
    <row r="1898" spans="1:4" x14ac:dyDescent="0.25">
      <c r="A1898">
        <v>1153</v>
      </c>
      <c r="B1898" t="s">
        <v>3</v>
      </c>
      <c r="C1898" t="s">
        <v>1435</v>
      </c>
      <c r="D1898" t="str">
        <f t="shared" si="26"/>
        <v>portlar.Add("1153","ANSI C12.22 Port","ANSI C12.22 Port")</v>
      </c>
    </row>
    <row r="1899" spans="1:4" x14ac:dyDescent="0.25">
      <c r="A1899">
        <v>1153</v>
      </c>
      <c r="B1899" t="s">
        <v>5</v>
      </c>
      <c r="C1899" t="s">
        <v>1435</v>
      </c>
      <c r="D1899" t="str">
        <f t="shared" si="26"/>
        <v/>
      </c>
    </row>
    <row r="1900" spans="1:4" x14ac:dyDescent="0.25">
      <c r="A1900">
        <v>1154</v>
      </c>
      <c r="B1900" t="s">
        <v>3</v>
      </c>
      <c r="C1900" t="s">
        <v>1436</v>
      </c>
      <c r="D1900" t="str">
        <f t="shared" si="26"/>
        <v>portlar.Add("1154","Community Service","Community Service")</v>
      </c>
    </row>
    <row r="1901" spans="1:4" x14ac:dyDescent="0.25">
      <c r="A1901">
        <v>1154</v>
      </c>
      <c r="B1901" t="s">
        <v>5</v>
      </c>
      <c r="C1901" t="s">
        <v>1436</v>
      </c>
      <c r="D1901" t="str">
        <f t="shared" si="26"/>
        <v/>
      </c>
    </row>
    <row r="1902" spans="1:4" x14ac:dyDescent="0.25">
      <c r="A1902">
        <v>1155</v>
      </c>
      <c r="B1902" t="s">
        <v>3</v>
      </c>
      <c r="C1902" t="s">
        <v>1438</v>
      </c>
      <c r="D1902" t="str">
        <f t="shared" si="26"/>
        <v>portlar.Add("1155","Network File Access","Network File Access")</v>
      </c>
    </row>
    <row r="1903" spans="1:4" x14ac:dyDescent="0.25">
      <c r="A1903">
        <v>1155</v>
      </c>
      <c r="B1903" t="s">
        <v>5</v>
      </c>
      <c r="C1903" t="s">
        <v>1438</v>
      </c>
      <c r="D1903" t="str">
        <f t="shared" si="26"/>
        <v/>
      </c>
    </row>
    <row r="1904" spans="1:4" x14ac:dyDescent="0.25">
      <c r="A1904">
        <v>1156</v>
      </c>
      <c r="B1904" t="s">
        <v>3</v>
      </c>
      <c r="C1904" t="s">
        <v>1440</v>
      </c>
      <c r="D1904" t="str">
        <f t="shared" si="26"/>
        <v>portlar.Add("1156","iasControl OMS","iasControl OMS")</v>
      </c>
    </row>
    <row r="1905" spans="1:4" x14ac:dyDescent="0.25">
      <c r="A1905">
        <v>1156</v>
      </c>
      <c r="B1905" t="s">
        <v>5</v>
      </c>
      <c r="C1905" t="s">
        <v>1440</v>
      </c>
      <c r="D1905" t="str">
        <f t="shared" si="26"/>
        <v/>
      </c>
    </row>
    <row r="1906" spans="1:4" x14ac:dyDescent="0.25">
      <c r="A1906">
        <v>1157</v>
      </c>
      <c r="B1906" t="s">
        <v>3</v>
      </c>
      <c r="C1906" t="s">
        <v>1442</v>
      </c>
      <c r="D1906" t="str">
        <f t="shared" si="26"/>
        <v>portlar.Add("1157","Oracle iASControl","Oracle iASControl")</v>
      </c>
    </row>
    <row r="1907" spans="1:4" x14ac:dyDescent="0.25">
      <c r="A1907">
        <v>1157</v>
      </c>
      <c r="B1907" t="s">
        <v>5</v>
      </c>
      <c r="C1907" t="s">
        <v>1442</v>
      </c>
      <c r="D1907" t="str">
        <f t="shared" si="26"/>
        <v/>
      </c>
    </row>
    <row r="1908" spans="1:4" x14ac:dyDescent="0.25">
      <c r="A1908">
        <v>1158</v>
      </c>
      <c r="B1908" t="s">
        <v>3</v>
      </c>
      <c r="C1908" t="s">
        <v>1443</v>
      </c>
      <c r="D1908" t="str">
        <f t="shared" si="26"/>
        <v>portlar.Add("1158","dbControl OMS","dbControl OMS")</v>
      </c>
    </row>
    <row r="1909" spans="1:4" x14ac:dyDescent="0.25">
      <c r="A1909">
        <v>1158</v>
      </c>
      <c r="B1909" t="s">
        <v>5</v>
      </c>
      <c r="C1909" t="s">
        <v>1443</v>
      </c>
      <c r="D1909" t="str">
        <f t="shared" si="26"/>
        <v/>
      </c>
    </row>
    <row r="1910" spans="1:4" x14ac:dyDescent="0.25">
      <c r="A1910">
        <v>1159</v>
      </c>
      <c r="B1910" t="s">
        <v>3</v>
      </c>
      <c r="C1910" t="s">
        <v>1444</v>
      </c>
      <c r="D1910" t="str">
        <f t="shared" si="26"/>
        <v>portlar.Add("1159","Oracle OMS","Oracle OMS")</v>
      </c>
    </row>
    <row r="1911" spans="1:4" x14ac:dyDescent="0.25">
      <c r="A1911">
        <v>1159</v>
      </c>
      <c r="B1911" t="s">
        <v>5</v>
      </c>
      <c r="C1911" t="s">
        <v>1444</v>
      </c>
      <c r="D1911" t="str">
        <f t="shared" si="26"/>
        <v/>
      </c>
    </row>
    <row r="1912" spans="1:4" x14ac:dyDescent="0.25">
      <c r="A1912">
        <v>1160</v>
      </c>
      <c r="B1912" t="s">
        <v>3</v>
      </c>
      <c r="C1912" t="s">
        <v>1445</v>
      </c>
      <c r="D1912" t="str">
        <f t="shared" si="26"/>
        <v>portlar.Add("1160","DB Lite Mult-User Server","DB Lite Mult-User Server")</v>
      </c>
    </row>
    <row r="1913" spans="1:4" x14ac:dyDescent="0.25">
      <c r="A1913">
        <v>1160</v>
      </c>
      <c r="B1913" t="s">
        <v>5</v>
      </c>
      <c r="C1913" t="s">
        <v>1445</v>
      </c>
      <c r="D1913" t="str">
        <f t="shared" si="26"/>
        <v/>
      </c>
    </row>
    <row r="1914" spans="1:4" x14ac:dyDescent="0.25">
      <c r="A1914">
        <v>1161</v>
      </c>
      <c r="B1914" t="s">
        <v>3</v>
      </c>
      <c r="C1914" t="s">
        <v>1447</v>
      </c>
      <c r="D1914" t="str">
        <f t="shared" si="26"/>
        <v>portlar.Add("1161","Health Polling","Health Polling")</v>
      </c>
    </row>
    <row r="1915" spans="1:4" x14ac:dyDescent="0.25">
      <c r="A1915">
        <v>1161</v>
      </c>
      <c r="B1915" t="s">
        <v>5</v>
      </c>
      <c r="C1915" t="s">
        <v>1447</v>
      </c>
      <c r="D1915" t="str">
        <f t="shared" si="26"/>
        <v/>
      </c>
    </row>
    <row r="1916" spans="1:4" x14ac:dyDescent="0.25">
      <c r="A1916">
        <v>1162</v>
      </c>
      <c r="B1916" t="s">
        <v>3</v>
      </c>
      <c r="C1916" t="s">
        <v>1449</v>
      </c>
      <c r="D1916" t="str">
        <f t="shared" si="26"/>
        <v>portlar.Add("1162","Health Trap","Health Trap")</v>
      </c>
    </row>
    <row r="1917" spans="1:4" x14ac:dyDescent="0.25">
      <c r="A1917">
        <v>1162</v>
      </c>
      <c r="B1917" t="s">
        <v>5</v>
      </c>
      <c r="C1917" t="s">
        <v>1449</v>
      </c>
      <c r="D1917" t="str">
        <f t="shared" si="26"/>
        <v/>
      </c>
    </row>
    <row r="1918" spans="1:4" x14ac:dyDescent="0.25">
      <c r="A1918">
        <v>1163</v>
      </c>
      <c r="B1918" t="s">
        <v>3</v>
      </c>
      <c r="C1918" t="s">
        <v>1450</v>
      </c>
      <c r="D1918" t="str">
        <f t="shared" si="26"/>
        <v>portlar.Add("1163","SmartDialer Data Protocol","SmartDialer Data Protocol")</v>
      </c>
    </row>
    <row r="1919" spans="1:4" x14ac:dyDescent="0.25">
      <c r="A1919">
        <v>1163</v>
      </c>
      <c r="B1919" t="s">
        <v>5</v>
      </c>
      <c r="C1919" t="s">
        <v>1450</v>
      </c>
      <c r="D1919" t="str">
        <f t="shared" si="26"/>
        <v/>
      </c>
    </row>
    <row r="1920" spans="1:4" x14ac:dyDescent="0.25">
      <c r="A1920">
        <v>1164</v>
      </c>
      <c r="B1920" t="s">
        <v>3</v>
      </c>
      <c r="C1920" t="s">
        <v>1451</v>
      </c>
      <c r="D1920" t="str">
        <f t="shared" si="26"/>
        <v>portlar.Add("1164","QSM Proxy Service","QSM Proxy Service")</v>
      </c>
    </row>
    <row r="1921" spans="1:4" x14ac:dyDescent="0.25">
      <c r="A1921">
        <v>1164</v>
      </c>
      <c r="B1921" t="s">
        <v>5</v>
      </c>
      <c r="C1921" t="s">
        <v>1451</v>
      </c>
      <c r="D1921" t="str">
        <f t="shared" si="26"/>
        <v/>
      </c>
    </row>
    <row r="1922" spans="1:4" x14ac:dyDescent="0.25">
      <c r="A1922">
        <v>1165</v>
      </c>
      <c r="B1922" t="s">
        <v>3</v>
      </c>
      <c r="C1922" t="s">
        <v>1452</v>
      </c>
      <c r="D1922" t="str">
        <f t="shared" si="26"/>
        <v>portlar.Add("1165","QSM GUI Service","QSM GUI Service")</v>
      </c>
    </row>
    <row r="1923" spans="1:4" x14ac:dyDescent="0.25">
      <c r="A1923">
        <v>1165</v>
      </c>
      <c r="B1923" t="s">
        <v>5</v>
      </c>
      <c r="C1923" t="s">
        <v>1452</v>
      </c>
      <c r="D1923" t="str">
        <f t="shared" si="26"/>
        <v/>
      </c>
    </row>
    <row r="1924" spans="1:4" x14ac:dyDescent="0.25">
      <c r="A1924">
        <v>1166</v>
      </c>
      <c r="B1924" t="s">
        <v>3</v>
      </c>
      <c r="C1924" t="s">
        <v>1453</v>
      </c>
      <c r="D1924" t="str">
        <f t="shared" si="26"/>
        <v>portlar.Add("1166","QSM RemoteExec","QSM RemoteExec")</v>
      </c>
    </row>
    <row r="1925" spans="1:4" x14ac:dyDescent="0.25">
      <c r="A1925">
        <v>1166</v>
      </c>
      <c r="B1925" t="s">
        <v>5</v>
      </c>
      <c r="C1925" t="s">
        <v>1453</v>
      </c>
      <c r="D1925" t="str">
        <f t="shared" si="26"/>
        <v/>
      </c>
    </row>
    <row r="1926" spans="1:4" x14ac:dyDescent="0.25">
      <c r="A1926">
        <v>1167</v>
      </c>
      <c r="B1926" t="s">
        <v>3</v>
      </c>
      <c r="C1926" t="s">
        <v>1454</v>
      </c>
      <c r="D1926" t="str">
        <f t="shared" si="26"/>
        <v>portlar.Add("1167","Cisco IP SLAs Control Protocol","Cisco IP SLAs Control Protocol")</v>
      </c>
    </row>
    <row r="1927" spans="1:4" x14ac:dyDescent="0.25">
      <c r="A1927">
        <v>1167</v>
      </c>
      <c r="B1927" t="s">
        <v>5</v>
      </c>
      <c r="C1927" t="s">
        <v>1454</v>
      </c>
      <c r="D1927" t="str">
        <f t="shared" si="26"/>
        <v/>
      </c>
    </row>
    <row r="1928" spans="1:4" x14ac:dyDescent="0.25">
      <c r="A1928">
        <v>1167</v>
      </c>
      <c r="B1928" t="s">
        <v>18</v>
      </c>
      <c r="C1928" t="s">
        <v>1454</v>
      </c>
      <c r="D1928" t="str">
        <f t="shared" si="26"/>
        <v>portlar.Add("1167","Cisco IP SLAs Control Protocol","VChat Conference Service")</v>
      </c>
    </row>
    <row r="1929" spans="1:4" x14ac:dyDescent="0.25">
      <c r="A1929">
        <v>1168</v>
      </c>
      <c r="B1929" t="s">
        <v>3</v>
      </c>
      <c r="C1929" t="s">
        <v>1455</v>
      </c>
      <c r="D1929" t="str">
        <f t="shared" si="26"/>
        <v/>
      </c>
    </row>
    <row r="1930" spans="1:4" x14ac:dyDescent="0.25">
      <c r="A1930">
        <v>1168</v>
      </c>
      <c r="B1930" t="s">
        <v>5</v>
      </c>
      <c r="C1930" t="s">
        <v>1455</v>
      </c>
      <c r="D1930" t="str">
        <f t="shared" si="26"/>
        <v>portlar.Add("1168","VChat Conference Service","TRIPWIRE")</v>
      </c>
    </row>
    <row r="1931" spans="1:4" x14ac:dyDescent="0.25">
      <c r="A1931">
        <v>1169</v>
      </c>
      <c r="B1931" t="s">
        <v>3</v>
      </c>
      <c r="C1931" t="s">
        <v>1457</v>
      </c>
      <c r="D1931" t="str">
        <f t="shared" si="26"/>
        <v/>
      </c>
    </row>
    <row r="1932" spans="1:4" x14ac:dyDescent="0.25">
      <c r="A1932">
        <v>1169</v>
      </c>
      <c r="B1932" t="s">
        <v>5</v>
      </c>
      <c r="C1932" t="s">
        <v>1457</v>
      </c>
      <c r="D1932" t="str">
        <f t="shared" si="26"/>
        <v>portlar.Add("1169","TRIPWIRE","AT+C License Manager")</v>
      </c>
    </row>
    <row r="1933" spans="1:4" x14ac:dyDescent="0.25">
      <c r="A1933">
        <v>1170</v>
      </c>
      <c r="B1933" t="s">
        <v>3</v>
      </c>
      <c r="C1933" t="s">
        <v>1458</v>
      </c>
      <c r="D1933" t="str">
        <f t="shared" si="26"/>
        <v/>
      </c>
    </row>
    <row r="1934" spans="1:4" x14ac:dyDescent="0.25">
      <c r="A1934">
        <v>1170</v>
      </c>
      <c r="B1934" t="s">
        <v>5</v>
      </c>
      <c r="C1934" t="s">
        <v>1458</v>
      </c>
      <c r="D1934" t="str">
        <f t="shared" si="26"/>
        <v>portlar.Add("1170","AT+C License Manager","AT+C FmiApplicationServer")</v>
      </c>
    </row>
    <row r="1935" spans="1:4" x14ac:dyDescent="0.25">
      <c r="A1935">
        <v>1171</v>
      </c>
      <c r="B1935" t="s">
        <v>3</v>
      </c>
      <c r="C1935" t="s">
        <v>1459</v>
      </c>
      <c r="D1935" t="str">
        <f t="shared" si="26"/>
        <v/>
      </c>
    </row>
    <row r="1936" spans="1:4" x14ac:dyDescent="0.25">
      <c r="A1936">
        <v>1171</v>
      </c>
      <c r="B1936" t="s">
        <v>5</v>
      </c>
      <c r="C1936" t="s">
        <v>1459</v>
      </c>
      <c r="D1936" t="str">
        <f t="shared" si="26"/>
        <v>portlar.Add("1171","AT+C FmiApplicationServer","DNA Protocol")</v>
      </c>
    </row>
    <row r="1937" spans="1:4" x14ac:dyDescent="0.25">
      <c r="A1937">
        <v>1172</v>
      </c>
      <c r="B1937" t="s">
        <v>3</v>
      </c>
      <c r="C1937" t="s">
        <v>1460</v>
      </c>
      <c r="D1937" t="str">
        <f t="shared" si="26"/>
        <v/>
      </c>
    </row>
    <row r="1938" spans="1:4" x14ac:dyDescent="0.25">
      <c r="A1938">
        <v>1172</v>
      </c>
      <c r="B1938" t="s">
        <v>5</v>
      </c>
      <c r="C1938" t="s">
        <v>1460</v>
      </c>
      <c r="D1938" t="str">
        <f t="shared" si="26"/>
        <v>portlar.Add("1172","DNA Protocol","D-Cinema Request-Response")</v>
      </c>
    </row>
    <row r="1939" spans="1:4" x14ac:dyDescent="0.25">
      <c r="A1939">
        <v>1173</v>
      </c>
      <c r="B1939" t="s">
        <v>3</v>
      </c>
      <c r="C1939" t="s">
        <v>1461</v>
      </c>
      <c r="D1939" t="str">
        <f t="shared" si="26"/>
        <v/>
      </c>
    </row>
    <row r="1940" spans="1:4" x14ac:dyDescent="0.25">
      <c r="A1940">
        <v>1173</v>
      </c>
      <c r="B1940" t="s">
        <v>5</v>
      </c>
      <c r="C1940" t="s">
        <v>1461</v>
      </c>
      <c r="D1940" t="str">
        <f t="shared" si="26"/>
        <v>portlar.Add("1173","D-Cinema Request-Response","FlashNet Remote Admin")</v>
      </c>
    </row>
    <row r="1941" spans="1:4" x14ac:dyDescent="0.25">
      <c r="A1941">
        <v>1174</v>
      </c>
      <c r="B1941" t="s">
        <v>3</v>
      </c>
      <c r="C1941" t="s">
        <v>1462</v>
      </c>
      <c r="D1941" t="str">
        <f t="shared" ref="D1941:D2004" si="27">IF( MOD(ROW(),2)=0,"portlar.Add("""&amp;$A1941&amp;""","""&amp;C1941&amp;""","""&amp;C1942&amp;""")","")</f>
        <v/>
      </c>
    </row>
    <row r="1942" spans="1:4" x14ac:dyDescent="0.25">
      <c r="A1942">
        <v>1174</v>
      </c>
      <c r="B1942" t="s">
        <v>5</v>
      </c>
      <c r="C1942" t="s">
        <v>1462</v>
      </c>
      <c r="D1942" t="str">
        <f t="shared" si="27"/>
        <v>portlar.Add("1174","FlashNet Remote Admin","Dossier Server")</v>
      </c>
    </row>
    <row r="1943" spans="1:4" x14ac:dyDescent="0.25">
      <c r="A1943">
        <v>1175</v>
      </c>
      <c r="B1943" t="s">
        <v>3</v>
      </c>
      <c r="C1943" t="s">
        <v>1463</v>
      </c>
      <c r="D1943" t="str">
        <f t="shared" si="27"/>
        <v/>
      </c>
    </row>
    <row r="1944" spans="1:4" x14ac:dyDescent="0.25">
      <c r="A1944">
        <v>1175</v>
      </c>
      <c r="B1944" t="s">
        <v>5</v>
      </c>
      <c r="C1944" t="s">
        <v>1463</v>
      </c>
      <c r="D1944" t="str">
        <f t="shared" si="27"/>
        <v>portlar.Add("1175","Dossier Server","Indigo Home Server")</v>
      </c>
    </row>
    <row r="1945" spans="1:4" x14ac:dyDescent="0.25">
      <c r="A1945">
        <v>1176</v>
      </c>
      <c r="B1945" t="s">
        <v>3</v>
      </c>
      <c r="C1945" t="s">
        <v>1464</v>
      </c>
      <c r="D1945" t="str">
        <f t="shared" si="27"/>
        <v/>
      </c>
    </row>
    <row r="1946" spans="1:4" x14ac:dyDescent="0.25">
      <c r="A1946">
        <v>1176</v>
      </c>
      <c r="B1946" t="s">
        <v>5</v>
      </c>
      <c r="C1946" t="s">
        <v>1464</v>
      </c>
      <c r="D1946" t="str">
        <f t="shared" si="27"/>
        <v>portlar.Add("1176","Indigo Home Server","DKMessenger Protocol")</v>
      </c>
    </row>
    <row r="1947" spans="1:4" x14ac:dyDescent="0.25">
      <c r="A1947">
        <v>1177</v>
      </c>
      <c r="B1947" t="s">
        <v>3</v>
      </c>
      <c r="C1947" t="s">
        <v>1465</v>
      </c>
      <c r="D1947" t="str">
        <f t="shared" si="27"/>
        <v/>
      </c>
    </row>
    <row r="1948" spans="1:4" x14ac:dyDescent="0.25">
      <c r="A1948">
        <v>1177</v>
      </c>
      <c r="B1948" t="s">
        <v>5</v>
      </c>
      <c r="C1948" t="s">
        <v>1465</v>
      </c>
      <c r="D1948" t="str">
        <f t="shared" si="27"/>
        <v>portlar.Add("1177","DKMessenger Protocol","SGI Storage Manager")</v>
      </c>
    </row>
    <row r="1949" spans="1:4" x14ac:dyDescent="0.25">
      <c r="A1949">
        <v>1178</v>
      </c>
      <c r="B1949" t="s">
        <v>3</v>
      </c>
      <c r="C1949" t="s">
        <v>1466</v>
      </c>
      <c r="D1949" t="str">
        <f t="shared" si="27"/>
        <v/>
      </c>
    </row>
    <row r="1950" spans="1:4" x14ac:dyDescent="0.25">
      <c r="A1950">
        <v>1178</v>
      </c>
      <c r="B1950" t="s">
        <v>5</v>
      </c>
      <c r="C1950" t="s">
        <v>1466</v>
      </c>
      <c r="D1950" t="str">
        <f t="shared" si="27"/>
        <v>portlar.Add("1178","SGI Storage Manager","Backup To Neighbor")</v>
      </c>
    </row>
    <row r="1951" spans="1:4" x14ac:dyDescent="0.25">
      <c r="A1951">
        <v>1179</v>
      </c>
      <c r="B1951" t="s">
        <v>3</v>
      </c>
      <c r="C1951" t="s">
        <v>1467</v>
      </c>
      <c r="D1951" t="str">
        <f t="shared" si="27"/>
        <v/>
      </c>
    </row>
    <row r="1952" spans="1:4" x14ac:dyDescent="0.25">
      <c r="A1952">
        <v>1179</v>
      </c>
      <c r="B1952" t="s">
        <v>5</v>
      </c>
      <c r="C1952" t="s">
        <v>1467</v>
      </c>
      <c r="D1952" t="str">
        <f t="shared" si="27"/>
        <v>portlar.Add("1179","Backup To Neighbor","Millicent Client Proxy")</v>
      </c>
    </row>
    <row r="1953" spans="1:4" x14ac:dyDescent="0.25">
      <c r="A1953">
        <v>1180</v>
      </c>
      <c r="B1953" t="s">
        <v>3</v>
      </c>
      <c r="C1953" t="s">
        <v>1469</v>
      </c>
      <c r="D1953" t="str">
        <f t="shared" si="27"/>
        <v/>
      </c>
    </row>
    <row r="1954" spans="1:4" x14ac:dyDescent="0.25">
      <c r="A1954">
        <v>1180</v>
      </c>
      <c r="B1954" t="s">
        <v>5</v>
      </c>
      <c r="C1954" t="s">
        <v>1469</v>
      </c>
      <c r="D1954" t="str">
        <f t="shared" si="27"/>
        <v>portlar.Add("1180","Millicent Client Proxy","3Com Net Management")</v>
      </c>
    </row>
    <row r="1955" spans="1:4" x14ac:dyDescent="0.25">
      <c r="A1955">
        <v>1181</v>
      </c>
      <c r="B1955" t="s">
        <v>3</v>
      </c>
      <c r="C1955" t="s">
        <v>1470</v>
      </c>
      <c r="D1955" t="str">
        <f t="shared" si="27"/>
        <v/>
      </c>
    </row>
    <row r="1956" spans="1:4" x14ac:dyDescent="0.25">
      <c r="A1956">
        <v>1181</v>
      </c>
      <c r="B1956" t="s">
        <v>5</v>
      </c>
      <c r="C1956" t="s">
        <v>1470</v>
      </c>
      <c r="D1956" t="str">
        <f t="shared" si="27"/>
        <v>portlar.Add("1181","3Com Net Management","AcceleNet Control")</v>
      </c>
    </row>
    <row r="1957" spans="1:4" x14ac:dyDescent="0.25">
      <c r="A1957">
        <v>1182</v>
      </c>
      <c r="B1957" t="s">
        <v>3</v>
      </c>
      <c r="C1957" t="s">
        <v>1471</v>
      </c>
      <c r="D1957" t="str">
        <f t="shared" si="27"/>
        <v/>
      </c>
    </row>
    <row r="1958" spans="1:4" x14ac:dyDescent="0.25">
      <c r="A1958">
        <v>1182</v>
      </c>
      <c r="B1958" t="s">
        <v>5</v>
      </c>
      <c r="C1958" t="s">
        <v>1472</v>
      </c>
      <c r="D1958" t="str">
        <f t="shared" si="27"/>
        <v>portlar.Add("1182","AcceleNet Data","LL Surfup HTTP")</v>
      </c>
    </row>
    <row r="1959" spans="1:4" x14ac:dyDescent="0.25">
      <c r="A1959">
        <v>1183</v>
      </c>
      <c r="B1959" t="s">
        <v>3</v>
      </c>
      <c r="C1959" t="s">
        <v>1473</v>
      </c>
      <c r="D1959" t="str">
        <f t="shared" si="27"/>
        <v/>
      </c>
    </row>
    <row r="1960" spans="1:4" x14ac:dyDescent="0.25">
      <c r="A1960">
        <v>1183</v>
      </c>
      <c r="B1960" t="s">
        <v>5</v>
      </c>
      <c r="C1960" t="s">
        <v>1473</v>
      </c>
      <c r="D1960" t="str">
        <f t="shared" si="27"/>
        <v>portlar.Add("1183","LL Surfup HTTP","LL Surfup HTTPS")</v>
      </c>
    </row>
    <row r="1961" spans="1:4" x14ac:dyDescent="0.25">
      <c r="A1961">
        <v>1184</v>
      </c>
      <c r="B1961" t="s">
        <v>3</v>
      </c>
      <c r="C1961" t="s">
        <v>1474</v>
      </c>
      <c r="D1961" t="str">
        <f t="shared" si="27"/>
        <v/>
      </c>
    </row>
    <row r="1962" spans="1:4" x14ac:dyDescent="0.25">
      <c r="A1962">
        <v>1184</v>
      </c>
      <c r="B1962" t="s">
        <v>5</v>
      </c>
      <c r="C1962" t="s">
        <v>1474</v>
      </c>
      <c r="D1962" t="str">
        <f t="shared" si="27"/>
        <v>portlar.Add("1184","LL Surfup HTTPS","Catchpole port")</v>
      </c>
    </row>
    <row r="1963" spans="1:4" x14ac:dyDescent="0.25">
      <c r="A1963">
        <v>1185</v>
      </c>
      <c r="B1963" t="s">
        <v>3</v>
      </c>
      <c r="C1963" t="s">
        <v>1475</v>
      </c>
      <c r="D1963" t="str">
        <f t="shared" si="27"/>
        <v/>
      </c>
    </row>
    <row r="1964" spans="1:4" x14ac:dyDescent="0.25">
      <c r="A1964">
        <v>1185</v>
      </c>
      <c r="B1964" t="s">
        <v>5</v>
      </c>
      <c r="C1964" t="s">
        <v>1475</v>
      </c>
      <c r="D1964" t="str">
        <f t="shared" si="27"/>
        <v>portlar.Add("1185","Catchpole port","MySQL Cluster Manager")</v>
      </c>
    </row>
    <row r="1965" spans="1:4" x14ac:dyDescent="0.25">
      <c r="A1965">
        <v>1186</v>
      </c>
      <c r="B1965" t="s">
        <v>3</v>
      </c>
      <c r="C1965" t="s">
        <v>1476</v>
      </c>
      <c r="D1965" t="str">
        <f t="shared" si="27"/>
        <v/>
      </c>
    </row>
    <row r="1966" spans="1:4" x14ac:dyDescent="0.25">
      <c r="A1966">
        <v>1186</v>
      </c>
      <c r="B1966" t="s">
        <v>5</v>
      </c>
      <c r="C1966" t="s">
        <v>1476</v>
      </c>
      <c r="D1966" t="str">
        <f t="shared" si="27"/>
        <v>portlar.Add("1186","MySQL Cluster Manager","Alias Service")</v>
      </c>
    </row>
    <row r="1967" spans="1:4" x14ac:dyDescent="0.25">
      <c r="A1967">
        <v>1187</v>
      </c>
      <c r="B1967" t="s">
        <v>3</v>
      </c>
      <c r="C1967" t="s">
        <v>1477</v>
      </c>
      <c r="D1967" t="str">
        <f t="shared" si="27"/>
        <v/>
      </c>
    </row>
    <row r="1968" spans="1:4" x14ac:dyDescent="0.25">
      <c r="A1968">
        <v>1187</v>
      </c>
      <c r="B1968" t="s">
        <v>5</v>
      </c>
      <c r="C1968" t="s">
        <v>1477</v>
      </c>
      <c r="D1968" t="str">
        <f t="shared" si="27"/>
        <v>portlar.Add("1187","Alias Service","HP Web Admin")</v>
      </c>
    </row>
    <row r="1969" spans="1:4" x14ac:dyDescent="0.25">
      <c r="A1969">
        <v>1188</v>
      </c>
      <c r="B1969" t="s">
        <v>3</v>
      </c>
      <c r="C1969" t="s">
        <v>1479</v>
      </c>
      <c r="D1969" t="str">
        <f t="shared" si="27"/>
        <v/>
      </c>
    </row>
    <row r="1970" spans="1:4" x14ac:dyDescent="0.25">
      <c r="A1970">
        <v>1188</v>
      </c>
      <c r="B1970" t="s">
        <v>5</v>
      </c>
      <c r="C1970" t="s">
        <v>1479</v>
      </c>
      <c r="D1970" t="str">
        <f t="shared" si="27"/>
        <v>portlar.Add("1188","HP Web Admin","Unet Connection")</v>
      </c>
    </row>
    <row r="1971" spans="1:4" x14ac:dyDescent="0.25">
      <c r="A1971">
        <v>1189</v>
      </c>
      <c r="B1971" t="s">
        <v>3</v>
      </c>
      <c r="C1971" t="s">
        <v>1480</v>
      </c>
      <c r="D1971" t="str">
        <f t="shared" si="27"/>
        <v/>
      </c>
    </row>
    <row r="1972" spans="1:4" x14ac:dyDescent="0.25">
      <c r="A1972">
        <v>1189</v>
      </c>
      <c r="B1972" t="s">
        <v>5</v>
      </c>
      <c r="C1972" t="s">
        <v>1480</v>
      </c>
      <c r="D1972" t="str">
        <f t="shared" si="27"/>
        <v>portlar.Add("1189","Unet Connection","CommLinx GPS / AVL System")</v>
      </c>
    </row>
    <row r="1973" spans="1:4" x14ac:dyDescent="0.25">
      <c r="A1973">
        <v>1190</v>
      </c>
      <c r="B1973" t="s">
        <v>3</v>
      </c>
      <c r="C1973" t="s">
        <v>1481</v>
      </c>
      <c r="D1973" t="str">
        <f t="shared" si="27"/>
        <v/>
      </c>
    </row>
    <row r="1974" spans="1:4" x14ac:dyDescent="0.25">
      <c r="A1974">
        <v>1190</v>
      </c>
      <c r="B1974" t="s">
        <v>5</v>
      </c>
      <c r="C1974" t="s">
        <v>1481</v>
      </c>
      <c r="D1974" t="str">
        <f t="shared" si="27"/>
        <v>portlar.Add("1190","CommLinx GPS / AVL System","General Parallel File System")</v>
      </c>
    </row>
    <row r="1975" spans="1:4" x14ac:dyDescent="0.25">
      <c r="A1975">
        <v>1191</v>
      </c>
      <c r="B1975" t="s">
        <v>3</v>
      </c>
      <c r="C1975" t="s">
        <v>1482</v>
      </c>
      <c r="D1975" t="str">
        <f t="shared" si="27"/>
        <v/>
      </c>
    </row>
    <row r="1976" spans="1:4" x14ac:dyDescent="0.25">
      <c r="A1976">
        <v>1191</v>
      </c>
      <c r="B1976" t="s">
        <v>5</v>
      </c>
      <c r="C1976" t="s">
        <v>1482</v>
      </c>
      <c r="D1976" t="str">
        <f t="shared" si="27"/>
        <v>portlar.Add("1191","General Parallel File System","caids sensors channel")</v>
      </c>
    </row>
    <row r="1977" spans="1:4" x14ac:dyDescent="0.25">
      <c r="A1977">
        <v>1192</v>
      </c>
      <c r="B1977" t="s">
        <v>3</v>
      </c>
      <c r="C1977" t="s">
        <v>1483</v>
      </c>
      <c r="D1977" t="str">
        <f t="shared" si="27"/>
        <v/>
      </c>
    </row>
    <row r="1978" spans="1:4" x14ac:dyDescent="0.25">
      <c r="A1978">
        <v>1192</v>
      </c>
      <c r="B1978" t="s">
        <v>5</v>
      </c>
      <c r="C1978" t="s">
        <v>1483</v>
      </c>
      <c r="D1978" t="str">
        <f t="shared" si="27"/>
        <v>portlar.Add("1192","caids sensors channel","Five Across Server")</v>
      </c>
    </row>
    <row r="1979" spans="1:4" x14ac:dyDescent="0.25">
      <c r="A1979">
        <v>1193</v>
      </c>
      <c r="B1979" t="s">
        <v>3</v>
      </c>
      <c r="C1979" t="s">
        <v>1484</v>
      </c>
      <c r="D1979" t="str">
        <f t="shared" si="27"/>
        <v/>
      </c>
    </row>
    <row r="1980" spans="1:4" x14ac:dyDescent="0.25">
      <c r="A1980">
        <v>1193</v>
      </c>
      <c r="B1980" t="s">
        <v>5</v>
      </c>
      <c r="C1980" t="s">
        <v>1484</v>
      </c>
      <c r="D1980" t="str">
        <f t="shared" si="27"/>
        <v>portlar.Add("1193","Five Across Server","OpenVPN")</v>
      </c>
    </row>
    <row r="1981" spans="1:4" x14ac:dyDescent="0.25">
      <c r="A1981">
        <v>1194</v>
      </c>
      <c r="B1981" t="s">
        <v>3</v>
      </c>
      <c r="C1981" t="s">
        <v>1485</v>
      </c>
      <c r="D1981" t="str">
        <f t="shared" si="27"/>
        <v/>
      </c>
    </row>
    <row r="1982" spans="1:4" x14ac:dyDescent="0.25">
      <c r="A1982">
        <v>1194</v>
      </c>
      <c r="B1982" t="s">
        <v>5</v>
      </c>
      <c r="C1982" t="s">
        <v>1485</v>
      </c>
      <c r="D1982" t="str">
        <f t="shared" si="27"/>
        <v>portlar.Add("1194","OpenVPN","RSF-1 clustering")</v>
      </c>
    </row>
    <row r="1983" spans="1:4" x14ac:dyDescent="0.25">
      <c r="A1983">
        <v>1195</v>
      </c>
      <c r="B1983" t="s">
        <v>3</v>
      </c>
      <c r="C1983" t="s">
        <v>1486</v>
      </c>
      <c r="D1983" t="str">
        <f t="shared" si="27"/>
        <v/>
      </c>
    </row>
    <row r="1984" spans="1:4" x14ac:dyDescent="0.25">
      <c r="A1984">
        <v>1195</v>
      </c>
      <c r="B1984" t="s">
        <v>5</v>
      </c>
      <c r="C1984" t="s">
        <v>1486</v>
      </c>
      <c r="D1984" t="str">
        <f t="shared" si="27"/>
        <v>portlar.Add("1195","RSF-1 clustering","Network Magic")</v>
      </c>
    </row>
    <row r="1985" spans="1:4" x14ac:dyDescent="0.25">
      <c r="A1985">
        <v>1196</v>
      </c>
      <c r="B1985" t="s">
        <v>3</v>
      </c>
      <c r="C1985" t="s">
        <v>1487</v>
      </c>
      <c r="D1985" t="str">
        <f t="shared" si="27"/>
        <v/>
      </c>
    </row>
    <row r="1986" spans="1:4" x14ac:dyDescent="0.25">
      <c r="A1986">
        <v>1196</v>
      </c>
      <c r="B1986" t="s">
        <v>5</v>
      </c>
      <c r="C1986" t="s">
        <v>1487</v>
      </c>
      <c r="D1986" t="str">
        <f t="shared" si="27"/>
        <v>portlar.Add("1196","Network Magic","Carrius Remote Access")</v>
      </c>
    </row>
    <row r="1987" spans="1:4" x14ac:dyDescent="0.25">
      <c r="A1987">
        <v>1197</v>
      </c>
      <c r="B1987" t="s">
        <v>3</v>
      </c>
      <c r="C1987" t="s">
        <v>1488</v>
      </c>
      <c r="D1987" t="str">
        <f t="shared" si="27"/>
        <v/>
      </c>
    </row>
    <row r="1988" spans="1:4" x14ac:dyDescent="0.25">
      <c r="A1988">
        <v>1197</v>
      </c>
      <c r="B1988" t="s">
        <v>5</v>
      </c>
      <c r="C1988" t="s">
        <v>1488</v>
      </c>
      <c r="D1988" t="str">
        <f t="shared" si="27"/>
        <v>portlar.Add("1197","Carrius Remote Access","cajo reference discovery")</v>
      </c>
    </row>
    <row r="1989" spans="1:4" x14ac:dyDescent="0.25">
      <c r="A1989">
        <v>1198</v>
      </c>
      <c r="B1989" t="s">
        <v>3</v>
      </c>
      <c r="C1989" t="s">
        <v>1489</v>
      </c>
      <c r="D1989" t="str">
        <f t="shared" si="27"/>
        <v/>
      </c>
    </row>
    <row r="1990" spans="1:4" x14ac:dyDescent="0.25">
      <c r="A1990">
        <v>1198</v>
      </c>
      <c r="B1990" t="s">
        <v>5</v>
      </c>
      <c r="C1990" t="s">
        <v>1489</v>
      </c>
      <c r="D1990" t="str">
        <f t="shared" si="27"/>
        <v>portlar.Add("1198","cajo reference discovery","DMIDI")</v>
      </c>
    </row>
    <row r="1991" spans="1:4" x14ac:dyDescent="0.25">
      <c r="A1991">
        <v>1199</v>
      </c>
      <c r="B1991" t="s">
        <v>3</v>
      </c>
      <c r="C1991" t="s">
        <v>1490</v>
      </c>
      <c r="D1991" t="str">
        <f t="shared" si="27"/>
        <v/>
      </c>
    </row>
    <row r="1992" spans="1:4" x14ac:dyDescent="0.25">
      <c r="A1992">
        <v>1199</v>
      </c>
      <c r="B1992" t="s">
        <v>5</v>
      </c>
      <c r="C1992" t="s">
        <v>1490</v>
      </c>
      <c r="D1992" t="str">
        <f t="shared" si="27"/>
        <v>portlar.Add("1199","DMIDI","SCOL")</v>
      </c>
    </row>
    <row r="1993" spans="1:4" x14ac:dyDescent="0.25">
      <c r="A1993">
        <v>1200</v>
      </c>
      <c r="B1993" t="s">
        <v>3</v>
      </c>
      <c r="C1993" t="s">
        <v>1492</v>
      </c>
      <c r="D1993" t="str">
        <f t="shared" si="27"/>
        <v/>
      </c>
    </row>
    <row r="1994" spans="1:4" x14ac:dyDescent="0.25">
      <c r="A1994">
        <v>1200</v>
      </c>
      <c r="B1994" t="s">
        <v>5</v>
      </c>
      <c r="C1994" t="s">
        <v>1492</v>
      </c>
      <c r="D1994" t="str">
        <f t="shared" si="27"/>
        <v>portlar.Add("1200","SCOL","Nucleus Sand Database Server")</v>
      </c>
    </row>
    <row r="1995" spans="1:4" x14ac:dyDescent="0.25">
      <c r="A1995">
        <v>1201</v>
      </c>
      <c r="B1995" t="s">
        <v>3</v>
      </c>
      <c r="C1995" t="s">
        <v>1494</v>
      </c>
      <c r="D1995" t="str">
        <f t="shared" si="27"/>
        <v/>
      </c>
    </row>
    <row r="1996" spans="1:4" x14ac:dyDescent="0.25">
      <c r="A1996">
        <v>1201</v>
      </c>
      <c r="B1996" t="s">
        <v>5</v>
      </c>
      <c r="C1996" t="s">
        <v>1494</v>
      </c>
      <c r="D1996" t="str">
        <f t="shared" si="27"/>
        <v>portlar.Add("1201","Nucleus Sand Database Server","caiccipc")</v>
      </c>
    </row>
    <row r="1997" spans="1:4" x14ac:dyDescent="0.25">
      <c r="A1997">
        <v>1202</v>
      </c>
      <c r="B1997" t="s">
        <v>3</v>
      </c>
      <c r="C1997" t="s">
        <v>1495</v>
      </c>
      <c r="D1997" t="str">
        <f t="shared" si="27"/>
        <v/>
      </c>
    </row>
    <row r="1998" spans="1:4" x14ac:dyDescent="0.25">
      <c r="A1998">
        <v>1202</v>
      </c>
      <c r="B1998" t="s">
        <v>5</v>
      </c>
      <c r="C1998" t="s">
        <v>1495</v>
      </c>
      <c r="D1998" t="str">
        <f t="shared" si="27"/>
        <v>portlar.Add("1202","caiccipc","License Validation")</v>
      </c>
    </row>
    <row r="1999" spans="1:4" x14ac:dyDescent="0.25">
      <c r="A1999">
        <v>1203</v>
      </c>
      <c r="B1999" t="s">
        <v>3</v>
      </c>
      <c r="C1999" t="s">
        <v>1497</v>
      </c>
      <c r="D1999" t="str">
        <f t="shared" si="27"/>
        <v/>
      </c>
    </row>
    <row r="2000" spans="1:4" x14ac:dyDescent="0.25">
      <c r="A2000">
        <v>1203</v>
      </c>
      <c r="B2000" t="s">
        <v>5</v>
      </c>
      <c r="C2000" t="s">
        <v>1497</v>
      </c>
      <c r="D2000" t="str">
        <f t="shared" si="27"/>
        <v>portlar.Add("1203","License Validation","Log Request Listener")</v>
      </c>
    </row>
    <row r="2001" spans="1:4" x14ac:dyDescent="0.25">
      <c r="A2001">
        <v>1204</v>
      </c>
      <c r="B2001" t="s">
        <v>3</v>
      </c>
      <c r="C2001" t="s">
        <v>1499</v>
      </c>
      <c r="D2001" t="str">
        <f t="shared" si="27"/>
        <v/>
      </c>
    </row>
    <row r="2002" spans="1:4" x14ac:dyDescent="0.25">
      <c r="A2002">
        <v>1204</v>
      </c>
      <c r="B2002" t="s">
        <v>5</v>
      </c>
      <c r="C2002" t="s">
        <v>1499</v>
      </c>
      <c r="D2002" t="str">
        <f t="shared" si="27"/>
        <v>portlar.Add("1204","Log Request Listener","Accord-MGC")</v>
      </c>
    </row>
    <row r="2003" spans="1:4" x14ac:dyDescent="0.25">
      <c r="A2003">
        <v>1205</v>
      </c>
      <c r="B2003" t="s">
        <v>3</v>
      </c>
      <c r="C2003" t="s">
        <v>1501</v>
      </c>
      <c r="D2003" t="str">
        <f t="shared" si="27"/>
        <v/>
      </c>
    </row>
    <row r="2004" spans="1:4" x14ac:dyDescent="0.25">
      <c r="A2004">
        <v>1205</v>
      </c>
      <c r="B2004" t="s">
        <v>5</v>
      </c>
      <c r="C2004" t="s">
        <v>1501</v>
      </c>
      <c r="D2004" t="str">
        <f t="shared" si="27"/>
        <v>portlar.Add("1205","Accord-MGC","Anthony Data")</v>
      </c>
    </row>
    <row r="2005" spans="1:4" x14ac:dyDescent="0.25">
      <c r="A2005">
        <v>1206</v>
      </c>
      <c r="B2005" t="s">
        <v>3</v>
      </c>
      <c r="C2005" t="s">
        <v>1503</v>
      </c>
      <c r="D2005" t="str">
        <f t="shared" ref="D2005:D2068" si="28">IF( MOD(ROW(),2)=0,"portlar.Add("""&amp;$A2005&amp;""","""&amp;C2005&amp;""","""&amp;C2006&amp;""")","")</f>
        <v/>
      </c>
    </row>
    <row r="2006" spans="1:4" x14ac:dyDescent="0.25">
      <c r="A2006">
        <v>1206</v>
      </c>
      <c r="B2006" t="s">
        <v>5</v>
      </c>
      <c r="C2006" t="s">
        <v>1503</v>
      </c>
      <c r="D2006" t="str">
        <f t="shared" si="28"/>
        <v>portlar.Add("1206","Anthony Data","MetaSage")</v>
      </c>
    </row>
    <row r="2007" spans="1:4" x14ac:dyDescent="0.25">
      <c r="A2007">
        <v>1207</v>
      </c>
      <c r="B2007" t="s">
        <v>3</v>
      </c>
      <c r="C2007" t="s">
        <v>1505</v>
      </c>
      <c r="D2007" t="str">
        <f t="shared" si="28"/>
        <v/>
      </c>
    </row>
    <row r="2008" spans="1:4" x14ac:dyDescent="0.25">
      <c r="A2008">
        <v>1207</v>
      </c>
      <c r="B2008" t="s">
        <v>5</v>
      </c>
      <c r="C2008" t="s">
        <v>1505</v>
      </c>
      <c r="D2008" t="str">
        <f t="shared" si="28"/>
        <v>portlar.Add("1207","MetaSage","SEAGULL AIS")</v>
      </c>
    </row>
    <row r="2009" spans="1:4" x14ac:dyDescent="0.25">
      <c r="A2009">
        <v>1208</v>
      </c>
      <c r="B2009" t="s">
        <v>3</v>
      </c>
      <c r="C2009" t="s">
        <v>1507</v>
      </c>
      <c r="D2009" t="str">
        <f t="shared" si="28"/>
        <v/>
      </c>
    </row>
    <row r="2010" spans="1:4" x14ac:dyDescent="0.25">
      <c r="A2010">
        <v>1208</v>
      </c>
      <c r="B2010" t="s">
        <v>5</v>
      </c>
      <c r="C2010" t="s">
        <v>1507</v>
      </c>
      <c r="D2010" t="str">
        <f t="shared" si="28"/>
        <v>portlar.Add("1208","SEAGULL AIS","IPCD3")</v>
      </c>
    </row>
    <row r="2011" spans="1:4" x14ac:dyDescent="0.25">
      <c r="A2011">
        <v>1209</v>
      </c>
      <c r="B2011" t="s">
        <v>3</v>
      </c>
      <c r="C2011" t="s">
        <v>1509</v>
      </c>
      <c r="D2011" t="str">
        <f t="shared" si="28"/>
        <v/>
      </c>
    </row>
    <row r="2012" spans="1:4" x14ac:dyDescent="0.25">
      <c r="A2012">
        <v>1209</v>
      </c>
      <c r="B2012" t="s">
        <v>5</v>
      </c>
      <c r="C2012" t="s">
        <v>1509</v>
      </c>
      <c r="D2012" t="str">
        <f t="shared" si="28"/>
        <v>portlar.Add("1209","IPCD3","EOSS")</v>
      </c>
    </row>
    <row r="2013" spans="1:4" x14ac:dyDescent="0.25">
      <c r="A2013">
        <v>1210</v>
      </c>
      <c r="B2013" t="s">
        <v>3</v>
      </c>
      <c r="C2013" t="s">
        <v>1511</v>
      </c>
      <c r="D2013" t="str">
        <f t="shared" si="28"/>
        <v/>
      </c>
    </row>
    <row r="2014" spans="1:4" x14ac:dyDescent="0.25">
      <c r="A2014">
        <v>1210</v>
      </c>
      <c r="B2014" t="s">
        <v>5</v>
      </c>
      <c r="C2014" t="s">
        <v>1511</v>
      </c>
      <c r="D2014" t="str">
        <f t="shared" si="28"/>
        <v>portlar.Add("1210","EOSS","Groove DPP")</v>
      </c>
    </row>
    <row r="2015" spans="1:4" x14ac:dyDescent="0.25">
      <c r="A2015">
        <v>1211</v>
      </c>
      <c r="B2015" t="s">
        <v>3</v>
      </c>
      <c r="C2015" t="s">
        <v>1513</v>
      </c>
      <c r="D2015" t="str">
        <f t="shared" si="28"/>
        <v/>
      </c>
    </row>
    <row r="2016" spans="1:4" x14ac:dyDescent="0.25">
      <c r="A2016">
        <v>1211</v>
      </c>
      <c r="B2016" t="s">
        <v>5</v>
      </c>
      <c r="C2016" t="s">
        <v>1513</v>
      </c>
      <c r="D2016" t="str">
        <f t="shared" si="28"/>
        <v>portlar.Add("1211","Groove DPP","lupa")</v>
      </c>
    </row>
    <row r="2017" spans="1:4" x14ac:dyDescent="0.25">
      <c r="A2017">
        <v>1212</v>
      </c>
      <c r="B2017" t="s">
        <v>3</v>
      </c>
      <c r="C2017" t="s">
        <v>1514</v>
      </c>
      <c r="D2017" t="str">
        <f t="shared" si="28"/>
        <v/>
      </c>
    </row>
    <row r="2018" spans="1:4" x14ac:dyDescent="0.25">
      <c r="A2018">
        <v>1212</v>
      </c>
      <c r="B2018" t="s">
        <v>5</v>
      </c>
      <c r="C2018" t="s">
        <v>1514</v>
      </c>
      <c r="D2018" t="str">
        <f t="shared" si="28"/>
        <v>portlar.Add("1212","lupa","Medtronic/Physio-Control LIFENET")</v>
      </c>
    </row>
    <row r="2019" spans="1:4" x14ac:dyDescent="0.25">
      <c r="A2019">
        <v>1213</v>
      </c>
      <c r="B2019" t="s">
        <v>3</v>
      </c>
      <c r="C2019" t="s">
        <v>1516</v>
      </c>
      <c r="D2019" t="str">
        <f t="shared" si="28"/>
        <v/>
      </c>
    </row>
    <row r="2020" spans="1:4" x14ac:dyDescent="0.25">
      <c r="A2020">
        <v>1213</v>
      </c>
      <c r="B2020" t="s">
        <v>5</v>
      </c>
      <c r="C2020" t="s">
        <v>1516</v>
      </c>
      <c r="D2020" t="str">
        <f t="shared" si="28"/>
        <v>portlar.Add("1213","Medtronic/Physio-Control LIFENET","KAZAA")</v>
      </c>
    </row>
    <row r="2021" spans="1:4" x14ac:dyDescent="0.25">
      <c r="A2021">
        <v>1214</v>
      </c>
      <c r="B2021" t="s">
        <v>3</v>
      </c>
      <c r="C2021" t="s">
        <v>1518</v>
      </c>
      <c r="D2021" t="str">
        <f t="shared" si="28"/>
        <v/>
      </c>
    </row>
    <row r="2022" spans="1:4" x14ac:dyDescent="0.25">
      <c r="A2022">
        <v>1214</v>
      </c>
      <c r="B2022" t="s">
        <v>5</v>
      </c>
      <c r="C2022" t="s">
        <v>1518</v>
      </c>
      <c r="D2022" t="str">
        <f t="shared" si="28"/>
        <v>portlar.Add("1214","KAZAA","scanSTAT 1.0")</v>
      </c>
    </row>
    <row r="2023" spans="1:4" x14ac:dyDescent="0.25">
      <c r="A2023">
        <v>1215</v>
      </c>
      <c r="B2023" t="s">
        <v>3</v>
      </c>
      <c r="C2023" t="s">
        <v>1520</v>
      </c>
      <c r="D2023" t="str">
        <f t="shared" si="28"/>
        <v/>
      </c>
    </row>
    <row r="2024" spans="1:4" x14ac:dyDescent="0.25">
      <c r="A2024">
        <v>1215</v>
      </c>
      <c r="B2024" t="s">
        <v>5</v>
      </c>
      <c r="C2024" t="s">
        <v>1520</v>
      </c>
      <c r="D2024" t="str">
        <f t="shared" si="28"/>
        <v>portlar.Add("1215","scanSTAT 1.0","ETEBAC 5")</v>
      </c>
    </row>
    <row r="2025" spans="1:4" x14ac:dyDescent="0.25">
      <c r="A2025">
        <v>1216</v>
      </c>
      <c r="B2025" t="s">
        <v>3</v>
      </c>
      <c r="C2025" t="s">
        <v>1522</v>
      </c>
      <c r="D2025" t="str">
        <f t="shared" si="28"/>
        <v/>
      </c>
    </row>
    <row r="2026" spans="1:4" x14ac:dyDescent="0.25">
      <c r="A2026">
        <v>1216</v>
      </c>
      <c r="B2026" t="s">
        <v>5</v>
      </c>
      <c r="C2026" t="s">
        <v>1522</v>
      </c>
      <c r="D2026" t="str">
        <f t="shared" si="28"/>
        <v>portlar.Add("1216","ETEBAC 5","HPSS NonDCE Gateway")</v>
      </c>
    </row>
    <row r="2027" spans="1:4" x14ac:dyDescent="0.25">
      <c r="A2027">
        <v>1217</v>
      </c>
      <c r="B2027" t="s">
        <v>3</v>
      </c>
      <c r="C2027" t="s">
        <v>1524</v>
      </c>
      <c r="D2027" t="str">
        <f t="shared" si="28"/>
        <v/>
      </c>
    </row>
    <row r="2028" spans="1:4" x14ac:dyDescent="0.25">
      <c r="A2028">
        <v>1217</v>
      </c>
      <c r="B2028" t="s">
        <v>5</v>
      </c>
      <c r="C2028" t="s">
        <v>1524</v>
      </c>
      <c r="D2028" t="str">
        <f t="shared" si="28"/>
        <v>portlar.Add("1217","HPSS NonDCE Gateway","AeroFlight-ADs")</v>
      </c>
    </row>
    <row r="2029" spans="1:4" x14ac:dyDescent="0.25">
      <c r="A2029">
        <v>1218</v>
      </c>
      <c r="B2029" t="s">
        <v>3</v>
      </c>
      <c r="C2029" t="s">
        <v>1526</v>
      </c>
      <c r="D2029" t="str">
        <f t="shared" si="28"/>
        <v/>
      </c>
    </row>
    <row r="2030" spans="1:4" x14ac:dyDescent="0.25">
      <c r="A2030">
        <v>1218</v>
      </c>
      <c r="B2030" t="s">
        <v>5</v>
      </c>
      <c r="C2030" t="s">
        <v>1526</v>
      </c>
      <c r="D2030" t="str">
        <f t="shared" si="28"/>
        <v>portlar.Add("1218","AeroFlight-ADs","AeroFlight-Ret")</v>
      </c>
    </row>
    <row r="2031" spans="1:4" x14ac:dyDescent="0.25">
      <c r="A2031">
        <v>1219</v>
      </c>
      <c r="B2031" t="s">
        <v>3</v>
      </c>
      <c r="C2031" t="s">
        <v>1528</v>
      </c>
      <c r="D2031" t="str">
        <f t="shared" si="28"/>
        <v/>
      </c>
    </row>
    <row r="2032" spans="1:4" x14ac:dyDescent="0.25">
      <c r="A2032">
        <v>1219</v>
      </c>
      <c r="B2032" t="s">
        <v>5</v>
      </c>
      <c r="C2032" t="s">
        <v>1528</v>
      </c>
      <c r="D2032" t="str">
        <f t="shared" si="28"/>
        <v>portlar.Add("1219","AeroFlight-Ret","QT SERVER ADMIN")</v>
      </c>
    </row>
    <row r="2033" spans="1:4" x14ac:dyDescent="0.25">
      <c r="A2033">
        <v>1220</v>
      </c>
      <c r="B2033" t="s">
        <v>3</v>
      </c>
      <c r="C2033" t="s">
        <v>1530</v>
      </c>
      <c r="D2033" t="str">
        <f t="shared" si="28"/>
        <v/>
      </c>
    </row>
    <row r="2034" spans="1:4" x14ac:dyDescent="0.25">
      <c r="A2034">
        <v>1220</v>
      </c>
      <c r="B2034" t="s">
        <v>5</v>
      </c>
      <c r="C2034" t="s">
        <v>1530</v>
      </c>
      <c r="D2034" t="str">
        <f t="shared" si="28"/>
        <v>portlar.Add("1220","QT SERVER ADMIN","SweetWARE Apps")</v>
      </c>
    </row>
    <row r="2035" spans="1:4" x14ac:dyDescent="0.25">
      <c r="A2035">
        <v>1221</v>
      </c>
      <c r="B2035" t="s">
        <v>3</v>
      </c>
      <c r="C2035" t="s">
        <v>1532</v>
      </c>
      <c r="D2035" t="str">
        <f t="shared" si="28"/>
        <v/>
      </c>
    </row>
    <row r="2036" spans="1:4" x14ac:dyDescent="0.25">
      <c r="A2036">
        <v>1221</v>
      </c>
      <c r="B2036" t="s">
        <v>5</v>
      </c>
      <c r="C2036" t="s">
        <v>1532</v>
      </c>
      <c r="D2036" t="str">
        <f t="shared" si="28"/>
        <v>portlar.Add("1221","SweetWARE Apps","SNI R&amp;D network")</v>
      </c>
    </row>
    <row r="2037" spans="1:4" x14ac:dyDescent="0.25">
      <c r="A2037">
        <v>1222</v>
      </c>
      <c r="B2037" t="s">
        <v>3</v>
      </c>
      <c r="C2037" t="s">
        <v>1534</v>
      </c>
      <c r="D2037" t="str">
        <f t="shared" si="28"/>
        <v/>
      </c>
    </row>
    <row r="2038" spans="1:4" x14ac:dyDescent="0.25">
      <c r="A2038">
        <v>1222</v>
      </c>
      <c r="B2038" t="s">
        <v>5</v>
      </c>
      <c r="C2038" t="s">
        <v>1534</v>
      </c>
      <c r="D2038" t="str">
        <f t="shared" si="28"/>
        <v>portlar.Add("1222","SNI R&amp;D network","TrulyGlobal Protocol")</v>
      </c>
    </row>
    <row r="2039" spans="1:4" x14ac:dyDescent="0.25">
      <c r="A2039">
        <v>1223</v>
      </c>
      <c r="B2039" t="s">
        <v>3</v>
      </c>
      <c r="C2039" t="s">
        <v>1536</v>
      </c>
      <c r="D2039" t="str">
        <f t="shared" si="28"/>
        <v/>
      </c>
    </row>
    <row r="2040" spans="1:4" x14ac:dyDescent="0.25">
      <c r="A2040">
        <v>1223</v>
      </c>
      <c r="B2040" t="s">
        <v>5</v>
      </c>
      <c r="C2040" t="s">
        <v>1536</v>
      </c>
      <c r="D2040" t="str">
        <f t="shared" si="28"/>
        <v>portlar.Add("1223","TrulyGlobal Protocol","VPNz")</v>
      </c>
    </row>
    <row r="2041" spans="1:4" x14ac:dyDescent="0.25">
      <c r="A2041">
        <v>1224</v>
      </c>
      <c r="B2041" t="s">
        <v>3</v>
      </c>
      <c r="C2041" t="s">
        <v>1538</v>
      </c>
      <c r="D2041" t="str">
        <f t="shared" si="28"/>
        <v/>
      </c>
    </row>
    <row r="2042" spans="1:4" x14ac:dyDescent="0.25">
      <c r="A2042">
        <v>1224</v>
      </c>
      <c r="B2042" t="s">
        <v>5</v>
      </c>
      <c r="C2042" t="s">
        <v>1538</v>
      </c>
      <c r="D2042" t="str">
        <f t="shared" si="28"/>
        <v>portlar.Add("1224","VPNz","SLINKYSEARCH")</v>
      </c>
    </row>
    <row r="2043" spans="1:4" x14ac:dyDescent="0.25">
      <c r="A2043">
        <v>1225</v>
      </c>
      <c r="B2043" t="s">
        <v>3</v>
      </c>
      <c r="C2043" t="s">
        <v>1540</v>
      </c>
      <c r="D2043" t="str">
        <f t="shared" si="28"/>
        <v/>
      </c>
    </row>
    <row r="2044" spans="1:4" x14ac:dyDescent="0.25">
      <c r="A2044">
        <v>1225</v>
      </c>
      <c r="B2044" t="s">
        <v>5</v>
      </c>
      <c r="C2044" t="s">
        <v>1540</v>
      </c>
      <c r="D2044" t="str">
        <f t="shared" si="28"/>
        <v>portlar.Add("1225","SLINKYSEARCH","STGXFWS")</v>
      </c>
    </row>
    <row r="2045" spans="1:4" x14ac:dyDescent="0.25">
      <c r="A2045">
        <v>1226</v>
      </c>
      <c r="B2045" t="s">
        <v>3</v>
      </c>
      <c r="C2045" t="s">
        <v>1542</v>
      </c>
      <c r="D2045" t="str">
        <f t="shared" si="28"/>
        <v/>
      </c>
    </row>
    <row r="2046" spans="1:4" x14ac:dyDescent="0.25">
      <c r="A2046">
        <v>1226</v>
      </c>
      <c r="B2046" t="s">
        <v>5</v>
      </c>
      <c r="C2046" t="s">
        <v>1542</v>
      </c>
      <c r="D2046" t="str">
        <f t="shared" si="28"/>
        <v>portlar.Add("1226","STGXFWS","DNS2Go")</v>
      </c>
    </row>
    <row r="2047" spans="1:4" x14ac:dyDescent="0.25">
      <c r="A2047">
        <v>1227</v>
      </c>
      <c r="B2047" t="s">
        <v>3</v>
      </c>
      <c r="C2047" t="s">
        <v>1544</v>
      </c>
      <c r="D2047" t="str">
        <f t="shared" si="28"/>
        <v/>
      </c>
    </row>
    <row r="2048" spans="1:4" x14ac:dyDescent="0.25">
      <c r="A2048">
        <v>1227</v>
      </c>
      <c r="B2048" t="s">
        <v>5</v>
      </c>
      <c r="C2048" t="s">
        <v>1544</v>
      </c>
      <c r="D2048" t="str">
        <f t="shared" si="28"/>
        <v>portlar.Add("1227","DNS2Go","FLORENCE")</v>
      </c>
    </row>
    <row r="2049" spans="1:4" x14ac:dyDescent="0.25">
      <c r="A2049">
        <v>1228</v>
      </c>
      <c r="B2049" t="s">
        <v>3</v>
      </c>
      <c r="C2049" t="s">
        <v>1546</v>
      </c>
      <c r="D2049" t="str">
        <f t="shared" si="28"/>
        <v/>
      </c>
    </row>
    <row r="2050" spans="1:4" x14ac:dyDescent="0.25">
      <c r="A2050">
        <v>1228</v>
      </c>
      <c r="B2050" t="s">
        <v>5</v>
      </c>
      <c r="C2050" t="s">
        <v>1546</v>
      </c>
      <c r="D2050" t="str">
        <f t="shared" si="28"/>
        <v>portlar.Add("1228","FLORENCE","ZENworks Tiered Electronic Distribution")</v>
      </c>
    </row>
    <row r="2051" spans="1:4" x14ac:dyDescent="0.25">
      <c r="A2051">
        <v>1229</v>
      </c>
      <c r="B2051" t="s">
        <v>3</v>
      </c>
      <c r="C2051" t="s">
        <v>1547</v>
      </c>
      <c r="D2051" t="str">
        <f t="shared" si="28"/>
        <v/>
      </c>
    </row>
    <row r="2052" spans="1:4" x14ac:dyDescent="0.25">
      <c r="A2052">
        <v>1229</v>
      </c>
      <c r="B2052" t="s">
        <v>5</v>
      </c>
      <c r="C2052" t="s">
        <v>1547</v>
      </c>
      <c r="D2052" t="str">
        <f t="shared" si="28"/>
        <v>portlar.Add("1229","ZENworks Tiered Electronic Distribution","Periscope")</v>
      </c>
    </row>
    <row r="2053" spans="1:4" x14ac:dyDescent="0.25">
      <c r="A2053">
        <v>1230</v>
      </c>
      <c r="B2053" t="s">
        <v>3</v>
      </c>
      <c r="C2053" t="s">
        <v>1549</v>
      </c>
      <c r="D2053" t="str">
        <f t="shared" si="28"/>
        <v/>
      </c>
    </row>
    <row r="2054" spans="1:4" x14ac:dyDescent="0.25">
      <c r="A2054">
        <v>1230</v>
      </c>
      <c r="B2054" t="s">
        <v>5</v>
      </c>
      <c r="C2054" t="s">
        <v>1549</v>
      </c>
      <c r="D2054" t="str">
        <f t="shared" si="28"/>
        <v>portlar.Add("1230","Periscope","menandmice-lpm")</v>
      </c>
    </row>
    <row r="2055" spans="1:4" x14ac:dyDescent="0.25">
      <c r="A2055">
        <v>1231</v>
      </c>
      <c r="B2055" t="s">
        <v>3</v>
      </c>
      <c r="C2055" t="s">
        <v>1550</v>
      </c>
      <c r="D2055" t="str">
        <f t="shared" si="28"/>
        <v/>
      </c>
    </row>
    <row r="2056" spans="1:4" x14ac:dyDescent="0.25">
      <c r="A2056">
        <v>1231</v>
      </c>
      <c r="B2056" t="s">
        <v>5</v>
      </c>
      <c r="C2056" t="s">
        <v>1550</v>
      </c>
      <c r="D2056" t="str">
        <f t="shared" si="28"/>
        <v>portlar.Add("1231","menandmice-lpm","Remote systems monitoring")</v>
      </c>
    </row>
    <row r="2057" spans="1:4" x14ac:dyDescent="0.25">
      <c r="A2057">
        <v>1232</v>
      </c>
      <c r="B2057" t="s">
        <v>3</v>
      </c>
      <c r="C2057" t="s">
        <v>1551</v>
      </c>
      <c r="D2057" t="str">
        <f t="shared" si="28"/>
        <v/>
      </c>
    </row>
    <row r="2058" spans="1:4" x14ac:dyDescent="0.25">
      <c r="A2058">
        <v>1232</v>
      </c>
      <c r="B2058" t="s">
        <v>5</v>
      </c>
      <c r="C2058" t="s">
        <v>1551</v>
      </c>
      <c r="D2058" t="str">
        <f t="shared" si="28"/>
        <v>portlar.Add("1232","Remote systems monitoring","Universal App Server")</v>
      </c>
    </row>
    <row r="2059" spans="1:4" x14ac:dyDescent="0.25">
      <c r="A2059">
        <v>1233</v>
      </c>
      <c r="B2059" t="s">
        <v>3</v>
      </c>
      <c r="C2059" t="s">
        <v>1553</v>
      </c>
      <c r="D2059" t="str">
        <f t="shared" si="28"/>
        <v/>
      </c>
    </row>
    <row r="2060" spans="1:4" x14ac:dyDescent="0.25">
      <c r="A2060">
        <v>1233</v>
      </c>
      <c r="B2060" t="s">
        <v>5</v>
      </c>
      <c r="C2060" t="s">
        <v>1553</v>
      </c>
      <c r="D2060" t="str">
        <f t="shared" si="28"/>
        <v>portlar.Add("1233","Universal App Server","Infoseek Search Agent")</v>
      </c>
    </row>
    <row r="2061" spans="1:4" x14ac:dyDescent="0.25">
      <c r="A2061">
        <v>1234</v>
      </c>
      <c r="B2061" t="s">
        <v>3</v>
      </c>
      <c r="C2061" t="s">
        <v>1555</v>
      </c>
      <c r="D2061" t="str">
        <f t="shared" si="28"/>
        <v/>
      </c>
    </row>
    <row r="2062" spans="1:4" x14ac:dyDescent="0.25">
      <c r="A2062">
        <v>1234</v>
      </c>
      <c r="B2062" t="s">
        <v>5</v>
      </c>
      <c r="C2062" t="s">
        <v>1555</v>
      </c>
      <c r="D2062" t="str">
        <f t="shared" si="28"/>
        <v>portlar.Add("1234","Infoseek Search Agent","mosaicsyssvc1")</v>
      </c>
    </row>
    <row r="2063" spans="1:4" x14ac:dyDescent="0.25">
      <c r="A2063">
        <v>1235</v>
      </c>
      <c r="B2063" t="s">
        <v>3</v>
      </c>
      <c r="C2063" t="s">
        <v>1556</v>
      </c>
      <c r="D2063" t="str">
        <f t="shared" si="28"/>
        <v/>
      </c>
    </row>
    <row r="2064" spans="1:4" x14ac:dyDescent="0.25">
      <c r="A2064">
        <v>1235</v>
      </c>
      <c r="B2064" t="s">
        <v>5</v>
      </c>
      <c r="C2064" t="s">
        <v>1556</v>
      </c>
      <c r="D2064" t="str">
        <f t="shared" si="28"/>
        <v>portlar.Add("1235","mosaicsyssvc1","bvcontrol")</v>
      </c>
    </row>
    <row r="2065" spans="1:4" x14ac:dyDescent="0.25">
      <c r="A2065">
        <v>1236</v>
      </c>
      <c r="B2065" t="s">
        <v>3</v>
      </c>
      <c r="C2065" t="s">
        <v>1557</v>
      </c>
      <c r="D2065" t="str">
        <f t="shared" si="28"/>
        <v/>
      </c>
    </row>
    <row r="2066" spans="1:4" x14ac:dyDescent="0.25">
      <c r="A2066">
        <v>1236</v>
      </c>
      <c r="B2066" t="s">
        <v>5</v>
      </c>
      <c r="C2066" t="s">
        <v>1557</v>
      </c>
      <c r="D2066" t="str">
        <f t="shared" si="28"/>
        <v>portlar.Add("1236","bvcontrol","tsdos390")</v>
      </c>
    </row>
    <row r="2067" spans="1:4" x14ac:dyDescent="0.25">
      <c r="A2067">
        <v>1237</v>
      </c>
      <c r="B2067" t="s">
        <v>3</v>
      </c>
      <c r="C2067" t="s">
        <v>1558</v>
      </c>
      <c r="D2067" t="str">
        <f t="shared" si="28"/>
        <v/>
      </c>
    </row>
    <row r="2068" spans="1:4" x14ac:dyDescent="0.25">
      <c r="A2068">
        <v>1237</v>
      </c>
      <c r="B2068" t="s">
        <v>5</v>
      </c>
      <c r="C2068" t="s">
        <v>1558</v>
      </c>
      <c r="D2068" t="str">
        <f t="shared" si="28"/>
        <v>portlar.Add("1237","tsdos390","hacl-qs")</v>
      </c>
    </row>
    <row r="2069" spans="1:4" x14ac:dyDescent="0.25">
      <c r="A2069">
        <v>1238</v>
      </c>
      <c r="B2069" t="s">
        <v>3</v>
      </c>
      <c r="C2069" t="s">
        <v>1559</v>
      </c>
      <c r="D2069" t="str">
        <f t="shared" ref="D2069:D2132" si="29">IF( MOD(ROW(),2)=0,"portlar.Add("""&amp;$A2069&amp;""","""&amp;C2069&amp;""","""&amp;C2070&amp;""")","")</f>
        <v/>
      </c>
    </row>
    <row r="2070" spans="1:4" x14ac:dyDescent="0.25">
      <c r="A2070">
        <v>1238</v>
      </c>
      <c r="B2070" t="s">
        <v>5</v>
      </c>
      <c r="C2070" t="s">
        <v>1559</v>
      </c>
      <c r="D2070" t="str">
        <f t="shared" si="29"/>
        <v>portlar.Add("1238","hacl-qs","NMSD")</v>
      </c>
    </row>
    <row r="2071" spans="1:4" x14ac:dyDescent="0.25">
      <c r="A2071">
        <v>1239</v>
      </c>
      <c r="B2071" t="s">
        <v>3</v>
      </c>
      <c r="C2071" t="s">
        <v>1561</v>
      </c>
      <c r="D2071" t="str">
        <f t="shared" si="29"/>
        <v/>
      </c>
    </row>
    <row r="2072" spans="1:4" x14ac:dyDescent="0.25">
      <c r="A2072">
        <v>1239</v>
      </c>
      <c r="B2072" t="s">
        <v>5</v>
      </c>
      <c r="C2072" t="s">
        <v>1561</v>
      </c>
      <c r="D2072" t="str">
        <f t="shared" si="29"/>
        <v>portlar.Add("1239","NMSD","Instantia")</v>
      </c>
    </row>
    <row r="2073" spans="1:4" x14ac:dyDescent="0.25">
      <c r="A2073">
        <v>1240</v>
      </c>
      <c r="B2073" t="s">
        <v>3</v>
      </c>
      <c r="C2073" t="s">
        <v>1563</v>
      </c>
      <c r="D2073" t="str">
        <f t="shared" si="29"/>
        <v/>
      </c>
    </row>
    <row r="2074" spans="1:4" x14ac:dyDescent="0.25">
      <c r="A2074">
        <v>1240</v>
      </c>
      <c r="B2074" t="s">
        <v>5</v>
      </c>
      <c r="C2074" t="s">
        <v>1563</v>
      </c>
      <c r="D2074" t="str">
        <f t="shared" si="29"/>
        <v>portlar.Add("1240","Instantia","nessus")</v>
      </c>
    </row>
    <row r="2075" spans="1:4" x14ac:dyDescent="0.25">
      <c r="A2075">
        <v>1241</v>
      </c>
      <c r="B2075" t="s">
        <v>3</v>
      </c>
      <c r="C2075" t="s">
        <v>1564</v>
      </c>
      <c r="D2075" t="str">
        <f t="shared" si="29"/>
        <v/>
      </c>
    </row>
    <row r="2076" spans="1:4" x14ac:dyDescent="0.25">
      <c r="A2076">
        <v>1241</v>
      </c>
      <c r="B2076" t="s">
        <v>5</v>
      </c>
      <c r="C2076" t="s">
        <v>1564</v>
      </c>
      <c r="D2076" t="str">
        <f t="shared" si="29"/>
        <v>portlar.Add("1241","nessus","NMAS over IP")</v>
      </c>
    </row>
    <row r="2077" spans="1:4" x14ac:dyDescent="0.25">
      <c r="A2077">
        <v>1242</v>
      </c>
      <c r="B2077" t="s">
        <v>3</v>
      </c>
      <c r="C2077" t="s">
        <v>1566</v>
      </c>
      <c r="D2077" t="str">
        <f t="shared" si="29"/>
        <v/>
      </c>
    </row>
    <row r="2078" spans="1:4" x14ac:dyDescent="0.25">
      <c r="A2078">
        <v>1242</v>
      </c>
      <c r="B2078" t="s">
        <v>5</v>
      </c>
      <c r="C2078" t="s">
        <v>1566</v>
      </c>
      <c r="D2078" t="str">
        <f t="shared" si="29"/>
        <v>portlar.Add("1242","NMAS over IP","SerialGateway")</v>
      </c>
    </row>
    <row r="2079" spans="1:4" x14ac:dyDescent="0.25">
      <c r="A2079">
        <v>1243</v>
      </c>
      <c r="B2079" t="s">
        <v>3</v>
      </c>
      <c r="C2079" t="s">
        <v>1568</v>
      </c>
      <c r="D2079" t="str">
        <f t="shared" si="29"/>
        <v/>
      </c>
    </row>
    <row r="2080" spans="1:4" x14ac:dyDescent="0.25">
      <c r="A2080">
        <v>1243</v>
      </c>
      <c r="B2080" t="s">
        <v>5</v>
      </c>
      <c r="C2080" t="s">
        <v>1568</v>
      </c>
      <c r="D2080" t="str">
        <f t="shared" si="29"/>
        <v>portlar.Add("1243","SerialGateway","isbconference1")</v>
      </c>
    </row>
    <row r="2081" spans="1:4" x14ac:dyDescent="0.25">
      <c r="A2081">
        <v>1244</v>
      </c>
      <c r="B2081" t="s">
        <v>3</v>
      </c>
      <c r="C2081" t="s">
        <v>1569</v>
      </c>
      <c r="D2081" t="str">
        <f t="shared" si="29"/>
        <v/>
      </c>
    </row>
    <row r="2082" spans="1:4" x14ac:dyDescent="0.25">
      <c r="A2082">
        <v>1244</v>
      </c>
      <c r="B2082" t="s">
        <v>5</v>
      </c>
      <c r="C2082" t="s">
        <v>1569</v>
      </c>
      <c r="D2082" t="str">
        <f t="shared" si="29"/>
        <v>portlar.Add("1244","isbconference1","isbconference2")</v>
      </c>
    </row>
    <row r="2083" spans="1:4" x14ac:dyDescent="0.25">
      <c r="A2083">
        <v>1245</v>
      </c>
      <c r="B2083" t="s">
        <v>3</v>
      </c>
      <c r="C2083" t="s">
        <v>1570</v>
      </c>
      <c r="D2083" t="str">
        <f t="shared" si="29"/>
        <v/>
      </c>
    </row>
    <row r="2084" spans="1:4" x14ac:dyDescent="0.25">
      <c r="A2084">
        <v>1245</v>
      </c>
      <c r="B2084" t="s">
        <v>5</v>
      </c>
      <c r="C2084" t="s">
        <v>1570</v>
      </c>
      <c r="D2084" t="str">
        <f t="shared" si="29"/>
        <v>portlar.Add("1245","isbconference2","payrouter")</v>
      </c>
    </row>
    <row r="2085" spans="1:4" x14ac:dyDescent="0.25">
      <c r="A2085">
        <v>1246</v>
      </c>
      <c r="B2085" t="s">
        <v>3</v>
      </c>
      <c r="C2085" t="s">
        <v>1571</v>
      </c>
      <c r="D2085" t="str">
        <f t="shared" si="29"/>
        <v/>
      </c>
    </row>
    <row r="2086" spans="1:4" x14ac:dyDescent="0.25">
      <c r="A2086">
        <v>1246</v>
      </c>
      <c r="B2086" t="s">
        <v>5</v>
      </c>
      <c r="C2086" t="s">
        <v>1571</v>
      </c>
      <c r="D2086" t="str">
        <f t="shared" si="29"/>
        <v>portlar.Add("1246","payrouter","VisionPyramid")</v>
      </c>
    </row>
    <row r="2087" spans="1:4" x14ac:dyDescent="0.25">
      <c r="A2087">
        <v>1247</v>
      </c>
      <c r="B2087" t="s">
        <v>3</v>
      </c>
      <c r="C2087" t="s">
        <v>1573</v>
      </c>
      <c r="D2087" t="str">
        <f t="shared" si="29"/>
        <v/>
      </c>
    </row>
    <row r="2088" spans="1:4" x14ac:dyDescent="0.25">
      <c r="A2088">
        <v>1247</v>
      </c>
      <c r="B2088" t="s">
        <v>5</v>
      </c>
      <c r="C2088" t="s">
        <v>1573</v>
      </c>
      <c r="D2088" t="str">
        <f t="shared" si="29"/>
        <v>portlar.Add("1247","VisionPyramid","hermes")</v>
      </c>
    </row>
    <row r="2089" spans="1:4" x14ac:dyDescent="0.25">
      <c r="A2089">
        <v>1248</v>
      </c>
      <c r="B2089" t="s">
        <v>3</v>
      </c>
      <c r="C2089" t="s">
        <v>1574</v>
      </c>
      <c r="D2089" t="str">
        <f t="shared" si="29"/>
        <v/>
      </c>
    </row>
    <row r="2090" spans="1:4" x14ac:dyDescent="0.25">
      <c r="A2090">
        <v>1248</v>
      </c>
      <c r="B2090" t="s">
        <v>5</v>
      </c>
      <c r="C2090" t="s">
        <v>1574</v>
      </c>
      <c r="D2090" t="str">
        <f t="shared" si="29"/>
        <v>portlar.Add("1248","hermes","Mesa Vista Co")</v>
      </c>
    </row>
    <row r="2091" spans="1:4" x14ac:dyDescent="0.25">
      <c r="A2091">
        <v>1249</v>
      </c>
      <c r="B2091" t="s">
        <v>3</v>
      </c>
      <c r="C2091" t="s">
        <v>1576</v>
      </c>
      <c r="D2091" t="str">
        <f t="shared" si="29"/>
        <v/>
      </c>
    </row>
    <row r="2092" spans="1:4" x14ac:dyDescent="0.25">
      <c r="A2092">
        <v>1249</v>
      </c>
      <c r="B2092" t="s">
        <v>5</v>
      </c>
      <c r="C2092" t="s">
        <v>1576</v>
      </c>
      <c r="D2092" t="str">
        <f t="shared" si="29"/>
        <v>portlar.Add("1249","Mesa Vista Co","swldy-sias")</v>
      </c>
    </row>
    <row r="2093" spans="1:4" x14ac:dyDescent="0.25">
      <c r="A2093">
        <v>1250</v>
      </c>
      <c r="B2093" t="s">
        <v>3</v>
      </c>
      <c r="C2093" t="s">
        <v>1577</v>
      </c>
      <c r="D2093" t="str">
        <f t="shared" si="29"/>
        <v/>
      </c>
    </row>
    <row r="2094" spans="1:4" x14ac:dyDescent="0.25">
      <c r="A2094">
        <v>1250</v>
      </c>
      <c r="B2094" t="s">
        <v>5</v>
      </c>
      <c r="C2094" t="s">
        <v>1577</v>
      </c>
      <c r="D2094" t="str">
        <f t="shared" si="29"/>
        <v>portlar.Add("1250","swldy-sias","servergraph")</v>
      </c>
    </row>
    <row r="2095" spans="1:4" x14ac:dyDescent="0.25">
      <c r="A2095">
        <v>1251</v>
      </c>
      <c r="B2095" t="s">
        <v>3</v>
      </c>
      <c r="C2095" t="s">
        <v>1578</v>
      </c>
      <c r="D2095" t="str">
        <f t="shared" si="29"/>
        <v/>
      </c>
    </row>
    <row r="2096" spans="1:4" x14ac:dyDescent="0.25">
      <c r="A2096">
        <v>1251</v>
      </c>
      <c r="B2096" t="s">
        <v>5</v>
      </c>
      <c r="C2096" t="s">
        <v>1578</v>
      </c>
      <c r="D2096" t="str">
        <f t="shared" si="29"/>
        <v>portlar.Add("1251","servergraph","bspne-pcc")</v>
      </c>
    </row>
    <row r="2097" spans="1:4" x14ac:dyDescent="0.25">
      <c r="A2097">
        <v>1252</v>
      </c>
      <c r="B2097" t="s">
        <v>3</v>
      </c>
      <c r="C2097" t="s">
        <v>1579</v>
      </c>
      <c r="D2097" t="str">
        <f t="shared" si="29"/>
        <v/>
      </c>
    </row>
    <row r="2098" spans="1:4" x14ac:dyDescent="0.25">
      <c r="A2098">
        <v>1252</v>
      </c>
      <c r="B2098" t="s">
        <v>5</v>
      </c>
      <c r="C2098" t="s">
        <v>1579</v>
      </c>
      <c r="D2098" t="str">
        <f t="shared" si="29"/>
        <v>portlar.Add("1252","bspne-pcc","q55-pcc")</v>
      </c>
    </row>
    <row r="2099" spans="1:4" x14ac:dyDescent="0.25">
      <c r="A2099">
        <v>1253</v>
      </c>
      <c r="B2099" t="s">
        <v>3</v>
      </c>
      <c r="C2099" t="s">
        <v>1580</v>
      </c>
      <c r="D2099" t="str">
        <f t="shared" si="29"/>
        <v/>
      </c>
    </row>
    <row r="2100" spans="1:4" x14ac:dyDescent="0.25">
      <c r="A2100">
        <v>1253</v>
      </c>
      <c r="B2100" t="s">
        <v>5</v>
      </c>
      <c r="C2100" t="s">
        <v>1580</v>
      </c>
      <c r="D2100" t="str">
        <f t="shared" si="29"/>
        <v>portlar.Add("1253","q55-pcc","de-noc")</v>
      </c>
    </row>
    <row r="2101" spans="1:4" x14ac:dyDescent="0.25">
      <c r="A2101">
        <v>1254</v>
      </c>
      <c r="B2101" t="s">
        <v>3</v>
      </c>
      <c r="C2101" t="s">
        <v>1581</v>
      </c>
      <c r="D2101" t="str">
        <f t="shared" si="29"/>
        <v/>
      </c>
    </row>
    <row r="2102" spans="1:4" x14ac:dyDescent="0.25">
      <c r="A2102">
        <v>1254</v>
      </c>
      <c r="B2102" t="s">
        <v>5</v>
      </c>
      <c r="C2102" t="s">
        <v>1581</v>
      </c>
      <c r="D2102" t="str">
        <f t="shared" si="29"/>
        <v>portlar.Add("1254","de-noc","de-cache-query")</v>
      </c>
    </row>
    <row r="2103" spans="1:4" x14ac:dyDescent="0.25">
      <c r="A2103">
        <v>1255</v>
      </c>
      <c r="B2103" t="s">
        <v>3</v>
      </c>
      <c r="C2103" t="s">
        <v>1582</v>
      </c>
      <c r="D2103" t="str">
        <f t="shared" si="29"/>
        <v/>
      </c>
    </row>
    <row r="2104" spans="1:4" x14ac:dyDescent="0.25">
      <c r="A2104">
        <v>1255</v>
      </c>
      <c r="B2104" t="s">
        <v>5</v>
      </c>
      <c r="C2104" t="s">
        <v>1582</v>
      </c>
      <c r="D2104" t="str">
        <f t="shared" si="29"/>
        <v>portlar.Add("1255","de-cache-query","de-server")</v>
      </c>
    </row>
    <row r="2105" spans="1:4" x14ac:dyDescent="0.25">
      <c r="A2105">
        <v>1256</v>
      </c>
      <c r="B2105" t="s">
        <v>3</v>
      </c>
      <c r="C2105" t="s">
        <v>1583</v>
      </c>
      <c r="D2105" t="str">
        <f t="shared" si="29"/>
        <v/>
      </c>
    </row>
    <row r="2106" spans="1:4" x14ac:dyDescent="0.25">
      <c r="A2106">
        <v>1256</v>
      </c>
      <c r="B2106" t="s">
        <v>5</v>
      </c>
      <c r="C2106" t="s">
        <v>1583</v>
      </c>
      <c r="D2106" t="str">
        <f t="shared" si="29"/>
        <v>portlar.Add("1256","de-server","Shockwave 2")</v>
      </c>
    </row>
    <row r="2107" spans="1:4" x14ac:dyDescent="0.25">
      <c r="A2107">
        <v>1257</v>
      </c>
      <c r="B2107" t="s">
        <v>3</v>
      </c>
      <c r="C2107" t="s">
        <v>1585</v>
      </c>
      <c r="D2107" t="str">
        <f t="shared" si="29"/>
        <v/>
      </c>
    </row>
    <row r="2108" spans="1:4" x14ac:dyDescent="0.25">
      <c r="A2108">
        <v>1257</v>
      </c>
      <c r="B2108" t="s">
        <v>5</v>
      </c>
      <c r="C2108" t="s">
        <v>1585</v>
      </c>
      <c r="D2108" t="str">
        <f t="shared" si="29"/>
        <v>portlar.Add("1257","Shockwave 2","Open Network Library")</v>
      </c>
    </row>
    <row r="2109" spans="1:4" x14ac:dyDescent="0.25">
      <c r="A2109">
        <v>1258</v>
      </c>
      <c r="B2109" t="s">
        <v>3</v>
      </c>
      <c r="C2109" t="s">
        <v>1587</v>
      </c>
      <c r="D2109" t="str">
        <f t="shared" si="29"/>
        <v/>
      </c>
    </row>
    <row r="2110" spans="1:4" x14ac:dyDescent="0.25">
      <c r="A2110">
        <v>1258</v>
      </c>
      <c r="B2110" t="s">
        <v>5</v>
      </c>
      <c r="C2110" t="s">
        <v>1587</v>
      </c>
      <c r="D2110" t="str">
        <f t="shared" si="29"/>
        <v>portlar.Add("1258","Open Network Library","Open Network Library Voice")</v>
      </c>
    </row>
    <row r="2111" spans="1:4" x14ac:dyDescent="0.25">
      <c r="A2111">
        <v>1259</v>
      </c>
      <c r="B2111" t="s">
        <v>3</v>
      </c>
      <c r="C2111" t="s">
        <v>1589</v>
      </c>
      <c r="D2111" t="str">
        <f t="shared" si="29"/>
        <v/>
      </c>
    </row>
    <row r="2112" spans="1:4" x14ac:dyDescent="0.25">
      <c r="A2112">
        <v>1259</v>
      </c>
      <c r="B2112" t="s">
        <v>5</v>
      </c>
      <c r="C2112" t="s">
        <v>1589</v>
      </c>
      <c r="D2112" t="str">
        <f t="shared" si="29"/>
        <v>portlar.Add("1259","Open Network Library Voice","ibm-ssd")</v>
      </c>
    </row>
    <row r="2113" spans="1:4" x14ac:dyDescent="0.25">
      <c r="A2113">
        <v>1260</v>
      </c>
      <c r="B2113" t="s">
        <v>3</v>
      </c>
      <c r="C2113" t="s">
        <v>1590</v>
      </c>
      <c r="D2113" t="str">
        <f t="shared" si="29"/>
        <v/>
      </c>
    </row>
    <row r="2114" spans="1:4" x14ac:dyDescent="0.25">
      <c r="A2114">
        <v>1260</v>
      </c>
      <c r="B2114" t="s">
        <v>5</v>
      </c>
      <c r="C2114" t="s">
        <v>1590</v>
      </c>
      <c r="D2114" t="str">
        <f t="shared" si="29"/>
        <v>portlar.Add("1260","ibm-ssd","mpshrsv")</v>
      </c>
    </row>
    <row r="2115" spans="1:4" x14ac:dyDescent="0.25">
      <c r="A2115">
        <v>1261</v>
      </c>
      <c r="B2115" t="s">
        <v>3</v>
      </c>
      <c r="C2115" t="s">
        <v>1591</v>
      </c>
      <c r="D2115" t="str">
        <f t="shared" si="29"/>
        <v/>
      </c>
    </row>
    <row r="2116" spans="1:4" x14ac:dyDescent="0.25">
      <c r="A2116">
        <v>1261</v>
      </c>
      <c r="B2116" t="s">
        <v>5</v>
      </c>
      <c r="C2116" t="s">
        <v>1591</v>
      </c>
      <c r="D2116" t="str">
        <f t="shared" si="29"/>
        <v>portlar.Add("1261","mpshrsv","QNTS-ORB")</v>
      </c>
    </row>
    <row r="2117" spans="1:4" x14ac:dyDescent="0.25">
      <c r="A2117">
        <v>1262</v>
      </c>
      <c r="B2117" t="s">
        <v>3</v>
      </c>
      <c r="C2117" t="s">
        <v>1593</v>
      </c>
      <c r="D2117" t="str">
        <f t="shared" si="29"/>
        <v/>
      </c>
    </row>
    <row r="2118" spans="1:4" x14ac:dyDescent="0.25">
      <c r="A2118">
        <v>1262</v>
      </c>
      <c r="B2118" t="s">
        <v>5</v>
      </c>
      <c r="C2118" t="s">
        <v>1593</v>
      </c>
      <c r="D2118" t="str">
        <f t="shared" si="29"/>
        <v>portlar.Add("1262","QNTS-ORB","dka")</v>
      </c>
    </row>
    <row r="2119" spans="1:4" x14ac:dyDescent="0.25">
      <c r="A2119">
        <v>1263</v>
      </c>
      <c r="B2119" t="s">
        <v>3</v>
      </c>
      <c r="C2119" t="s">
        <v>1594</v>
      </c>
      <c r="D2119" t="str">
        <f t="shared" si="29"/>
        <v/>
      </c>
    </row>
    <row r="2120" spans="1:4" x14ac:dyDescent="0.25">
      <c r="A2120">
        <v>1263</v>
      </c>
      <c r="B2120" t="s">
        <v>5</v>
      </c>
      <c r="C2120" t="s">
        <v>1594</v>
      </c>
      <c r="D2120" t="str">
        <f t="shared" si="29"/>
        <v>portlar.Add("1263","dka","PRAT")</v>
      </c>
    </row>
    <row r="2121" spans="1:4" x14ac:dyDescent="0.25">
      <c r="A2121">
        <v>1264</v>
      </c>
      <c r="B2121" t="s">
        <v>3</v>
      </c>
      <c r="C2121" t="s">
        <v>1596</v>
      </c>
      <c r="D2121" t="str">
        <f t="shared" si="29"/>
        <v/>
      </c>
    </row>
    <row r="2122" spans="1:4" x14ac:dyDescent="0.25">
      <c r="A2122">
        <v>1264</v>
      </c>
      <c r="B2122" t="s">
        <v>5</v>
      </c>
      <c r="C2122" t="s">
        <v>1596</v>
      </c>
      <c r="D2122" t="str">
        <f t="shared" si="29"/>
        <v>portlar.Add("1264","PRAT","DSSIAPI")</v>
      </c>
    </row>
    <row r="2123" spans="1:4" x14ac:dyDescent="0.25">
      <c r="A2123">
        <v>1265</v>
      </c>
      <c r="B2123" t="s">
        <v>3</v>
      </c>
      <c r="C2123" t="s">
        <v>1598</v>
      </c>
      <c r="D2123" t="str">
        <f t="shared" si="29"/>
        <v/>
      </c>
    </row>
    <row r="2124" spans="1:4" x14ac:dyDescent="0.25">
      <c r="A2124">
        <v>1265</v>
      </c>
      <c r="B2124" t="s">
        <v>5</v>
      </c>
      <c r="C2124" t="s">
        <v>1598</v>
      </c>
      <c r="D2124" t="str">
        <f t="shared" si="29"/>
        <v>portlar.Add("1265","DSSIAPI","DELLPWRAPPKS")</v>
      </c>
    </row>
    <row r="2125" spans="1:4" x14ac:dyDescent="0.25">
      <c r="A2125">
        <v>1266</v>
      </c>
      <c r="B2125" t="s">
        <v>3</v>
      </c>
      <c r="C2125" t="s">
        <v>1600</v>
      </c>
      <c r="D2125" t="str">
        <f t="shared" si="29"/>
        <v/>
      </c>
    </row>
    <row r="2126" spans="1:4" x14ac:dyDescent="0.25">
      <c r="A2126">
        <v>1266</v>
      </c>
      <c r="B2126" t="s">
        <v>5</v>
      </c>
      <c r="C2126" t="s">
        <v>1600</v>
      </c>
      <c r="D2126" t="str">
        <f t="shared" si="29"/>
        <v>portlar.Add("1266","DELLPWRAPPKS","eTrust Policy Compliance")</v>
      </c>
    </row>
    <row r="2127" spans="1:4" x14ac:dyDescent="0.25">
      <c r="A2127">
        <v>1267</v>
      </c>
      <c r="B2127" t="s">
        <v>3</v>
      </c>
      <c r="C2127" t="s">
        <v>1601</v>
      </c>
      <c r="D2127" t="str">
        <f t="shared" si="29"/>
        <v/>
      </c>
    </row>
    <row r="2128" spans="1:4" x14ac:dyDescent="0.25">
      <c r="A2128">
        <v>1267</v>
      </c>
      <c r="B2128" t="s">
        <v>5</v>
      </c>
      <c r="C2128" t="s">
        <v>1601</v>
      </c>
      <c r="D2128" t="str">
        <f t="shared" si="29"/>
        <v>portlar.Add("1267","eTrust Policy Compliance","PROPEL-MSGSYS")</v>
      </c>
    </row>
    <row r="2129" spans="1:4" x14ac:dyDescent="0.25">
      <c r="A2129">
        <v>1268</v>
      </c>
      <c r="B2129" t="s">
        <v>3</v>
      </c>
      <c r="C2129" t="s">
        <v>1603</v>
      </c>
      <c r="D2129" t="str">
        <f t="shared" si="29"/>
        <v/>
      </c>
    </row>
    <row r="2130" spans="1:4" x14ac:dyDescent="0.25">
      <c r="A2130">
        <v>1268</v>
      </c>
      <c r="B2130" t="s">
        <v>5</v>
      </c>
      <c r="C2130" t="s">
        <v>1603</v>
      </c>
      <c r="D2130" t="str">
        <f t="shared" si="29"/>
        <v>portlar.Add("1268","PROPEL-MSGSYS","WATiLaPP")</v>
      </c>
    </row>
    <row r="2131" spans="1:4" x14ac:dyDescent="0.25">
      <c r="A2131">
        <v>1269</v>
      </c>
      <c r="B2131" t="s">
        <v>3</v>
      </c>
      <c r="C2131" t="s">
        <v>1605</v>
      </c>
      <c r="D2131" t="str">
        <f t="shared" si="29"/>
        <v/>
      </c>
    </row>
    <row r="2132" spans="1:4" x14ac:dyDescent="0.25">
      <c r="A2132">
        <v>1269</v>
      </c>
      <c r="B2132" t="s">
        <v>5</v>
      </c>
      <c r="C2132" t="s">
        <v>1605</v>
      </c>
      <c r="D2132" t="str">
        <f t="shared" si="29"/>
        <v>portlar.Add("1269","WATiLaPP","Microsoft Operations Manager")</v>
      </c>
    </row>
    <row r="2133" spans="1:4" x14ac:dyDescent="0.25">
      <c r="A2133">
        <v>1270</v>
      </c>
      <c r="B2133" t="s">
        <v>3</v>
      </c>
      <c r="C2133" t="s">
        <v>1606</v>
      </c>
      <c r="D2133" t="str">
        <f t="shared" ref="D2133:D2196" si="30">IF( MOD(ROW(),2)=0,"portlar.Add("""&amp;$A2133&amp;""","""&amp;C2133&amp;""","""&amp;C2134&amp;""")","")</f>
        <v/>
      </c>
    </row>
    <row r="2134" spans="1:4" x14ac:dyDescent="0.25">
      <c r="A2134">
        <v>1270</v>
      </c>
      <c r="B2134" t="s">
        <v>5</v>
      </c>
      <c r="C2134" t="s">
        <v>1606</v>
      </c>
      <c r="D2134" t="str">
        <f t="shared" si="30"/>
        <v>portlar.Add("1270","Microsoft Operations Manager","eXcW")</v>
      </c>
    </row>
    <row r="2135" spans="1:4" x14ac:dyDescent="0.25">
      <c r="A2135">
        <v>1271</v>
      </c>
      <c r="B2135" t="s">
        <v>3</v>
      </c>
      <c r="C2135" t="s">
        <v>1607</v>
      </c>
      <c r="D2135" t="str">
        <f t="shared" si="30"/>
        <v/>
      </c>
    </row>
    <row r="2136" spans="1:4" x14ac:dyDescent="0.25">
      <c r="A2136">
        <v>1271</v>
      </c>
      <c r="B2136" t="s">
        <v>5</v>
      </c>
      <c r="C2136" t="s">
        <v>1607</v>
      </c>
      <c r="D2136" t="str">
        <f t="shared" si="30"/>
        <v>portlar.Add("1271","eXcW","CSPMLockMgr")</v>
      </c>
    </row>
    <row r="2137" spans="1:4" x14ac:dyDescent="0.25">
      <c r="A2137">
        <v>1272</v>
      </c>
      <c r="B2137" t="s">
        <v>3</v>
      </c>
      <c r="C2137" t="s">
        <v>1609</v>
      </c>
      <c r="D2137" t="str">
        <f t="shared" si="30"/>
        <v/>
      </c>
    </row>
    <row r="2138" spans="1:4" x14ac:dyDescent="0.25">
      <c r="A2138">
        <v>1272</v>
      </c>
      <c r="B2138" t="s">
        <v>5</v>
      </c>
      <c r="C2138" t="s">
        <v>1609</v>
      </c>
      <c r="D2138" t="str">
        <f t="shared" si="30"/>
        <v>portlar.Add("1272","CSPMLockMgr","EMC-Gateway")</v>
      </c>
    </row>
    <row r="2139" spans="1:4" x14ac:dyDescent="0.25">
      <c r="A2139">
        <v>1273</v>
      </c>
      <c r="B2139" t="s">
        <v>3</v>
      </c>
      <c r="C2139" t="s">
        <v>1611</v>
      </c>
      <c r="D2139" t="str">
        <f t="shared" si="30"/>
        <v/>
      </c>
    </row>
    <row r="2140" spans="1:4" x14ac:dyDescent="0.25">
      <c r="A2140">
        <v>1273</v>
      </c>
      <c r="B2140" t="s">
        <v>5</v>
      </c>
      <c r="C2140" t="s">
        <v>1611</v>
      </c>
      <c r="D2140" t="str">
        <f t="shared" si="30"/>
        <v>portlar.Add("1273","EMC-Gateway","t1distproc")</v>
      </c>
    </row>
    <row r="2141" spans="1:4" x14ac:dyDescent="0.25">
      <c r="A2141">
        <v>1274</v>
      </c>
      <c r="B2141" t="s">
        <v>3</v>
      </c>
      <c r="C2141" t="s">
        <v>1612</v>
      </c>
      <c r="D2141" t="str">
        <f t="shared" si="30"/>
        <v/>
      </c>
    </row>
    <row r="2142" spans="1:4" x14ac:dyDescent="0.25">
      <c r="A2142">
        <v>1274</v>
      </c>
      <c r="B2142" t="s">
        <v>5</v>
      </c>
      <c r="C2142" t="s">
        <v>1612</v>
      </c>
      <c r="D2142" t="str">
        <f t="shared" si="30"/>
        <v>portlar.Add("1274","t1distproc","ivcollector")</v>
      </c>
    </row>
    <row r="2143" spans="1:4" x14ac:dyDescent="0.25">
      <c r="A2143">
        <v>1275</v>
      </c>
      <c r="B2143" t="s">
        <v>3</v>
      </c>
      <c r="C2143" t="s">
        <v>1613</v>
      </c>
      <c r="D2143" t="str">
        <f t="shared" si="30"/>
        <v/>
      </c>
    </row>
    <row r="2144" spans="1:4" x14ac:dyDescent="0.25">
      <c r="A2144">
        <v>1275</v>
      </c>
      <c r="B2144" t="s">
        <v>5</v>
      </c>
      <c r="C2144" t="s">
        <v>1613</v>
      </c>
      <c r="D2144" t="str">
        <f t="shared" si="30"/>
        <v>portlar.Add("1275","ivcollector","Reserved")</v>
      </c>
    </row>
    <row r="2145" spans="1:4" x14ac:dyDescent="0.25">
      <c r="A2145">
        <v>1276</v>
      </c>
      <c r="B2145" t="s">
        <v>3</v>
      </c>
      <c r="C2145" t="s">
        <v>4</v>
      </c>
      <c r="D2145" t="str">
        <f t="shared" si="30"/>
        <v/>
      </c>
    </row>
    <row r="2146" spans="1:4" x14ac:dyDescent="0.25">
      <c r="A2146">
        <v>1276</v>
      </c>
      <c r="B2146" t="s">
        <v>5</v>
      </c>
      <c r="C2146" t="s">
        <v>4</v>
      </c>
      <c r="D2146" t="str">
        <f t="shared" si="30"/>
        <v>portlar.Add("1276","Reserved","mqs")</v>
      </c>
    </row>
    <row r="2147" spans="1:4" x14ac:dyDescent="0.25">
      <c r="A2147">
        <v>1277</v>
      </c>
      <c r="B2147" t="s">
        <v>3</v>
      </c>
      <c r="C2147" t="s">
        <v>1615</v>
      </c>
      <c r="D2147" t="str">
        <f t="shared" si="30"/>
        <v/>
      </c>
    </row>
    <row r="2148" spans="1:4" x14ac:dyDescent="0.25">
      <c r="A2148">
        <v>1277</v>
      </c>
      <c r="B2148" t="s">
        <v>5</v>
      </c>
      <c r="C2148" t="s">
        <v>1615</v>
      </c>
      <c r="D2148" t="str">
        <f t="shared" si="30"/>
        <v>portlar.Add("1277","mqs","Dell Web Admin 1")</v>
      </c>
    </row>
    <row r="2149" spans="1:4" x14ac:dyDescent="0.25">
      <c r="A2149">
        <v>1278</v>
      </c>
      <c r="B2149" t="s">
        <v>3</v>
      </c>
      <c r="C2149" t="s">
        <v>1617</v>
      </c>
      <c r="D2149" t="str">
        <f t="shared" si="30"/>
        <v/>
      </c>
    </row>
    <row r="2150" spans="1:4" x14ac:dyDescent="0.25">
      <c r="A2150">
        <v>1278</v>
      </c>
      <c r="B2150" t="s">
        <v>5</v>
      </c>
      <c r="C2150" t="s">
        <v>1617</v>
      </c>
      <c r="D2150" t="str">
        <f t="shared" si="30"/>
        <v>portlar.Add("1278","Dell Web Admin 1","Dell Web Admin 2")</v>
      </c>
    </row>
    <row r="2151" spans="1:4" x14ac:dyDescent="0.25">
      <c r="A2151">
        <v>1279</v>
      </c>
      <c r="B2151" t="s">
        <v>3</v>
      </c>
      <c r="C2151" t="s">
        <v>1619</v>
      </c>
      <c r="D2151" t="str">
        <f t="shared" si="30"/>
        <v/>
      </c>
    </row>
    <row r="2152" spans="1:4" x14ac:dyDescent="0.25">
      <c r="A2152">
        <v>1279</v>
      </c>
      <c r="B2152" t="s">
        <v>5</v>
      </c>
      <c r="C2152" t="s">
        <v>1619</v>
      </c>
      <c r="D2152" t="str">
        <f t="shared" si="30"/>
        <v>portlar.Add("1279","Dell Web Admin 2","Pictrography")</v>
      </c>
    </row>
    <row r="2153" spans="1:4" x14ac:dyDescent="0.25">
      <c r="A2153">
        <v>1280</v>
      </c>
      <c r="B2153" t="s">
        <v>3</v>
      </c>
      <c r="C2153" t="s">
        <v>1621</v>
      </c>
      <c r="D2153" t="str">
        <f t="shared" si="30"/>
        <v/>
      </c>
    </row>
    <row r="2154" spans="1:4" x14ac:dyDescent="0.25">
      <c r="A2154">
        <v>1280</v>
      </c>
      <c r="B2154" t="s">
        <v>5</v>
      </c>
      <c r="C2154" t="s">
        <v>1621</v>
      </c>
      <c r="D2154" t="str">
        <f t="shared" si="30"/>
        <v>portlar.Add("1280","Pictrography","healthd")</v>
      </c>
    </row>
    <row r="2155" spans="1:4" x14ac:dyDescent="0.25">
      <c r="A2155">
        <v>1281</v>
      </c>
      <c r="B2155" t="s">
        <v>3</v>
      </c>
      <c r="C2155" t="s">
        <v>1622</v>
      </c>
      <c r="D2155" t="str">
        <f t="shared" si="30"/>
        <v/>
      </c>
    </row>
    <row r="2156" spans="1:4" x14ac:dyDescent="0.25">
      <c r="A2156">
        <v>1281</v>
      </c>
      <c r="B2156" t="s">
        <v>5</v>
      </c>
      <c r="C2156" t="s">
        <v>1622</v>
      </c>
      <c r="D2156" t="str">
        <f t="shared" si="30"/>
        <v>portlar.Add("1281","healthd","Emperion")</v>
      </c>
    </row>
    <row r="2157" spans="1:4" x14ac:dyDescent="0.25">
      <c r="A2157">
        <v>1282</v>
      </c>
      <c r="B2157" t="s">
        <v>3</v>
      </c>
      <c r="C2157" t="s">
        <v>1624</v>
      </c>
      <c r="D2157" t="str">
        <f t="shared" si="30"/>
        <v/>
      </c>
    </row>
    <row r="2158" spans="1:4" x14ac:dyDescent="0.25">
      <c r="A2158">
        <v>1282</v>
      </c>
      <c r="B2158" t="s">
        <v>5</v>
      </c>
      <c r="C2158" t="s">
        <v>1624</v>
      </c>
      <c r="D2158" t="str">
        <f t="shared" si="30"/>
        <v>portlar.Add("1282","Emperion","Product Information")</v>
      </c>
    </row>
    <row r="2159" spans="1:4" x14ac:dyDescent="0.25">
      <c r="A2159">
        <v>1283</v>
      </c>
      <c r="B2159" t="s">
        <v>3</v>
      </c>
      <c r="C2159" t="s">
        <v>1626</v>
      </c>
      <c r="D2159" t="str">
        <f t="shared" si="30"/>
        <v/>
      </c>
    </row>
    <row r="2160" spans="1:4" x14ac:dyDescent="0.25">
      <c r="A2160">
        <v>1283</v>
      </c>
      <c r="B2160" t="s">
        <v>5</v>
      </c>
      <c r="C2160" t="s">
        <v>1626</v>
      </c>
      <c r="D2160" t="str">
        <f t="shared" si="30"/>
        <v>portlar.Add("1283","Product Information","IEE-QFX")</v>
      </c>
    </row>
    <row r="2161" spans="1:4" x14ac:dyDescent="0.25">
      <c r="A2161">
        <v>1284</v>
      </c>
      <c r="B2161" t="s">
        <v>3</v>
      </c>
      <c r="C2161" t="s">
        <v>1628</v>
      </c>
      <c r="D2161" t="str">
        <f t="shared" si="30"/>
        <v/>
      </c>
    </row>
    <row r="2162" spans="1:4" x14ac:dyDescent="0.25">
      <c r="A2162">
        <v>1284</v>
      </c>
      <c r="B2162" t="s">
        <v>5</v>
      </c>
      <c r="C2162" t="s">
        <v>1628</v>
      </c>
      <c r="D2162" t="str">
        <f t="shared" si="30"/>
        <v>portlar.Add("1284","IEE-QFX","neoiface")</v>
      </c>
    </row>
    <row r="2163" spans="1:4" x14ac:dyDescent="0.25">
      <c r="A2163">
        <v>1285</v>
      </c>
      <c r="B2163" t="s">
        <v>3</v>
      </c>
      <c r="C2163" t="s">
        <v>1629</v>
      </c>
      <c r="D2163" t="str">
        <f t="shared" si="30"/>
        <v/>
      </c>
    </row>
    <row r="2164" spans="1:4" x14ac:dyDescent="0.25">
      <c r="A2164">
        <v>1285</v>
      </c>
      <c r="B2164" t="s">
        <v>5</v>
      </c>
      <c r="C2164" t="s">
        <v>1629</v>
      </c>
      <c r="D2164" t="str">
        <f t="shared" si="30"/>
        <v>portlar.Add("1285","neoiface","netuitive")</v>
      </c>
    </row>
    <row r="2165" spans="1:4" x14ac:dyDescent="0.25">
      <c r="A2165">
        <v>1286</v>
      </c>
      <c r="B2165" t="s">
        <v>3</v>
      </c>
      <c r="C2165" t="s">
        <v>1630</v>
      </c>
      <c r="D2165" t="str">
        <f t="shared" si="30"/>
        <v/>
      </c>
    </row>
    <row r="2166" spans="1:4" x14ac:dyDescent="0.25">
      <c r="A2166">
        <v>1286</v>
      </c>
      <c r="B2166" t="s">
        <v>5</v>
      </c>
      <c r="C2166" t="s">
        <v>1630</v>
      </c>
      <c r="D2166" t="str">
        <f t="shared" si="30"/>
        <v>portlar.Add("1286","netuitive","RouteMatch Com")</v>
      </c>
    </row>
    <row r="2167" spans="1:4" x14ac:dyDescent="0.25">
      <c r="A2167">
        <v>1287</v>
      </c>
      <c r="B2167" t="s">
        <v>3</v>
      </c>
      <c r="C2167" t="s">
        <v>1631</v>
      </c>
      <c r="D2167" t="str">
        <f t="shared" si="30"/>
        <v/>
      </c>
    </row>
    <row r="2168" spans="1:4" x14ac:dyDescent="0.25">
      <c r="A2168">
        <v>1287</v>
      </c>
      <c r="B2168" t="s">
        <v>5</v>
      </c>
      <c r="C2168" t="s">
        <v>1631</v>
      </c>
      <c r="D2168" t="str">
        <f t="shared" si="30"/>
        <v>portlar.Add("1287","RouteMatch Com","NavBuddy")</v>
      </c>
    </row>
    <row r="2169" spans="1:4" x14ac:dyDescent="0.25">
      <c r="A2169">
        <v>1288</v>
      </c>
      <c r="B2169" t="s">
        <v>3</v>
      </c>
      <c r="C2169" t="s">
        <v>1633</v>
      </c>
      <c r="D2169" t="str">
        <f t="shared" si="30"/>
        <v/>
      </c>
    </row>
    <row r="2170" spans="1:4" x14ac:dyDescent="0.25">
      <c r="A2170">
        <v>1288</v>
      </c>
      <c r="B2170" t="s">
        <v>5</v>
      </c>
      <c r="C2170" t="s">
        <v>1633</v>
      </c>
      <c r="D2170" t="str">
        <f t="shared" si="30"/>
        <v>portlar.Add("1288","NavBuddy","JWalkServer")</v>
      </c>
    </row>
    <row r="2171" spans="1:4" x14ac:dyDescent="0.25">
      <c r="A2171">
        <v>1289</v>
      </c>
      <c r="B2171" t="s">
        <v>3</v>
      </c>
      <c r="C2171" t="s">
        <v>1635</v>
      </c>
      <c r="D2171" t="str">
        <f t="shared" si="30"/>
        <v/>
      </c>
    </row>
    <row r="2172" spans="1:4" x14ac:dyDescent="0.25">
      <c r="A2172">
        <v>1289</v>
      </c>
      <c r="B2172" t="s">
        <v>5</v>
      </c>
      <c r="C2172" t="s">
        <v>1635</v>
      </c>
      <c r="D2172" t="str">
        <f t="shared" si="30"/>
        <v>portlar.Add("1289","JWalkServer","WinJaServer")</v>
      </c>
    </row>
    <row r="2173" spans="1:4" x14ac:dyDescent="0.25">
      <c r="A2173">
        <v>1290</v>
      </c>
      <c r="B2173" t="s">
        <v>3</v>
      </c>
      <c r="C2173" t="s">
        <v>1637</v>
      </c>
      <c r="D2173" t="str">
        <f t="shared" si="30"/>
        <v/>
      </c>
    </row>
    <row r="2174" spans="1:4" x14ac:dyDescent="0.25">
      <c r="A2174">
        <v>1290</v>
      </c>
      <c r="B2174" t="s">
        <v>5</v>
      </c>
      <c r="C2174" t="s">
        <v>1637</v>
      </c>
      <c r="D2174" t="str">
        <f t="shared" si="30"/>
        <v>portlar.Add("1290","WinJaServer","SEAGULLLMS")</v>
      </c>
    </row>
    <row r="2175" spans="1:4" x14ac:dyDescent="0.25">
      <c r="A2175">
        <v>1291</v>
      </c>
      <c r="B2175" t="s">
        <v>3</v>
      </c>
      <c r="C2175" t="s">
        <v>1639</v>
      </c>
      <c r="D2175" t="str">
        <f t="shared" si="30"/>
        <v/>
      </c>
    </row>
    <row r="2176" spans="1:4" x14ac:dyDescent="0.25">
      <c r="A2176">
        <v>1291</v>
      </c>
      <c r="B2176" t="s">
        <v>5</v>
      </c>
      <c r="C2176" t="s">
        <v>1639</v>
      </c>
      <c r="D2176" t="str">
        <f t="shared" si="30"/>
        <v>portlar.Add("1291","SEAGULLLMS","dsdn")</v>
      </c>
    </row>
    <row r="2177" spans="1:4" x14ac:dyDescent="0.25">
      <c r="A2177">
        <v>1292</v>
      </c>
      <c r="B2177" t="s">
        <v>3</v>
      </c>
      <c r="C2177" t="s">
        <v>1640</v>
      </c>
      <c r="D2177" t="str">
        <f t="shared" si="30"/>
        <v/>
      </c>
    </row>
    <row r="2178" spans="1:4" x14ac:dyDescent="0.25">
      <c r="A2178">
        <v>1292</v>
      </c>
      <c r="B2178" t="s">
        <v>5</v>
      </c>
      <c r="C2178" t="s">
        <v>1640</v>
      </c>
      <c r="D2178" t="str">
        <f t="shared" si="30"/>
        <v>portlar.Add("1292","dsdn","PKT-KRB-IPSec")</v>
      </c>
    </row>
    <row r="2179" spans="1:4" x14ac:dyDescent="0.25">
      <c r="A2179">
        <v>1293</v>
      </c>
      <c r="B2179" t="s">
        <v>3</v>
      </c>
      <c r="C2179" t="s">
        <v>1642</v>
      </c>
      <c r="D2179" t="str">
        <f t="shared" si="30"/>
        <v/>
      </c>
    </row>
    <row r="2180" spans="1:4" x14ac:dyDescent="0.25">
      <c r="A2180">
        <v>1293</v>
      </c>
      <c r="B2180" t="s">
        <v>5</v>
      </c>
      <c r="C2180" t="s">
        <v>1642</v>
      </c>
      <c r="D2180" t="str">
        <f t="shared" si="30"/>
        <v>portlar.Add("1293","PKT-KRB-IPSec","CMMdriver")</v>
      </c>
    </row>
    <row r="2181" spans="1:4" x14ac:dyDescent="0.25">
      <c r="A2181">
        <v>1294</v>
      </c>
      <c r="B2181" t="s">
        <v>3</v>
      </c>
      <c r="C2181" t="s">
        <v>1644</v>
      </c>
      <c r="D2181" t="str">
        <f t="shared" si="30"/>
        <v/>
      </c>
    </row>
    <row r="2182" spans="1:4" x14ac:dyDescent="0.25">
      <c r="A2182">
        <v>1294</v>
      </c>
      <c r="B2182" t="s">
        <v>5</v>
      </c>
      <c r="C2182" t="s">
        <v>1644</v>
      </c>
      <c r="D2182" t="str">
        <f t="shared" si="30"/>
        <v>portlar.Add("1294","CMMdriver","End-by-Hop Transmission Protocol")</v>
      </c>
    </row>
    <row r="2183" spans="1:4" x14ac:dyDescent="0.25">
      <c r="A2183">
        <v>1295</v>
      </c>
      <c r="B2183" t="s">
        <v>3</v>
      </c>
      <c r="C2183" t="s">
        <v>1645</v>
      </c>
      <c r="D2183" t="str">
        <f t="shared" si="30"/>
        <v/>
      </c>
    </row>
    <row r="2184" spans="1:4" x14ac:dyDescent="0.25">
      <c r="A2184">
        <v>1295</v>
      </c>
      <c r="B2184" t="s">
        <v>5</v>
      </c>
      <c r="C2184" t="s">
        <v>1645</v>
      </c>
      <c r="D2184" t="str">
        <f t="shared" si="30"/>
        <v>portlar.Add("1295","End-by-Hop Transmission Protocol","dproxy")</v>
      </c>
    </row>
    <row r="2185" spans="1:4" x14ac:dyDescent="0.25">
      <c r="A2185">
        <v>1296</v>
      </c>
      <c r="B2185" t="s">
        <v>3</v>
      </c>
      <c r="C2185" t="s">
        <v>1646</v>
      </c>
      <c r="D2185" t="str">
        <f t="shared" si="30"/>
        <v/>
      </c>
    </row>
    <row r="2186" spans="1:4" x14ac:dyDescent="0.25">
      <c r="A2186">
        <v>1296</v>
      </c>
      <c r="B2186" t="s">
        <v>5</v>
      </c>
      <c r="C2186" t="s">
        <v>1646</v>
      </c>
      <c r="D2186" t="str">
        <f t="shared" si="30"/>
        <v>portlar.Add("1296","dproxy","sdproxy")</v>
      </c>
    </row>
    <row r="2187" spans="1:4" x14ac:dyDescent="0.25">
      <c r="A2187">
        <v>1297</v>
      </c>
      <c r="B2187" t="s">
        <v>3</v>
      </c>
      <c r="C2187" t="s">
        <v>1647</v>
      </c>
      <c r="D2187" t="str">
        <f t="shared" si="30"/>
        <v/>
      </c>
    </row>
    <row r="2188" spans="1:4" x14ac:dyDescent="0.25">
      <c r="A2188">
        <v>1297</v>
      </c>
      <c r="B2188" t="s">
        <v>5</v>
      </c>
      <c r="C2188" t="s">
        <v>1647</v>
      </c>
      <c r="D2188" t="str">
        <f t="shared" si="30"/>
        <v>portlar.Add("1297","sdproxy","lpcp")</v>
      </c>
    </row>
    <row r="2189" spans="1:4" x14ac:dyDescent="0.25">
      <c r="A2189">
        <v>1298</v>
      </c>
      <c r="B2189" t="s">
        <v>3</v>
      </c>
      <c r="C2189" t="s">
        <v>1648</v>
      </c>
      <c r="D2189" t="str">
        <f t="shared" si="30"/>
        <v/>
      </c>
    </row>
    <row r="2190" spans="1:4" x14ac:dyDescent="0.25">
      <c r="A2190">
        <v>1298</v>
      </c>
      <c r="B2190" t="s">
        <v>5</v>
      </c>
      <c r="C2190" t="s">
        <v>1648</v>
      </c>
      <c r="D2190" t="str">
        <f t="shared" si="30"/>
        <v>portlar.Add("1298","lpcp","hp-sci")</v>
      </c>
    </row>
    <row r="2191" spans="1:4" x14ac:dyDescent="0.25">
      <c r="A2191">
        <v>1299</v>
      </c>
      <c r="B2191" t="s">
        <v>3</v>
      </c>
      <c r="C2191" t="s">
        <v>1649</v>
      </c>
      <c r="D2191" t="str">
        <f t="shared" si="30"/>
        <v/>
      </c>
    </row>
    <row r="2192" spans="1:4" x14ac:dyDescent="0.25">
      <c r="A2192">
        <v>1299</v>
      </c>
      <c r="B2192" t="s">
        <v>5</v>
      </c>
      <c r="C2192" t="s">
        <v>1649</v>
      </c>
      <c r="D2192" t="str">
        <f t="shared" si="30"/>
        <v>portlar.Add("1299","hp-sci","H.323 Secure Call Control Signalling")</v>
      </c>
    </row>
    <row r="2193" spans="1:4" x14ac:dyDescent="0.25">
      <c r="A2193">
        <v>1300</v>
      </c>
      <c r="B2193" t="s">
        <v>3</v>
      </c>
      <c r="C2193" t="s">
        <v>1651</v>
      </c>
      <c r="D2193" t="str">
        <f t="shared" si="30"/>
        <v/>
      </c>
    </row>
    <row r="2194" spans="1:4" x14ac:dyDescent="0.25">
      <c r="A2194">
        <v>1300</v>
      </c>
      <c r="B2194" t="s">
        <v>5</v>
      </c>
      <c r="C2194" t="s">
        <v>1651</v>
      </c>
      <c r="D2194" t="str">
        <f t="shared" si="30"/>
        <v>portlar.Add("1300","H.323 Secure Call Control Signalling","CI3-Software-1")</v>
      </c>
    </row>
    <row r="2195" spans="1:4" x14ac:dyDescent="0.25">
      <c r="A2195">
        <v>1301</v>
      </c>
      <c r="B2195" t="s">
        <v>3</v>
      </c>
      <c r="C2195" t="s">
        <v>1653</v>
      </c>
      <c r="D2195" t="str">
        <f t="shared" si="30"/>
        <v/>
      </c>
    </row>
    <row r="2196" spans="1:4" x14ac:dyDescent="0.25">
      <c r="A2196">
        <v>1301</v>
      </c>
      <c r="B2196" t="s">
        <v>5</v>
      </c>
      <c r="C2196" t="s">
        <v>1653</v>
      </c>
      <c r="D2196" t="str">
        <f t="shared" si="30"/>
        <v>portlar.Add("1301","CI3-Software-1","CI3-Software-2")</v>
      </c>
    </row>
    <row r="2197" spans="1:4" x14ac:dyDescent="0.25">
      <c r="A2197">
        <v>1302</v>
      </c>
      <c r="B2197" t="s">
        <v>3</v>
      </c>
      <c r="C2197" t="s">
        <v>1655</v>
      </c>
      <c r="D2197" t="str">
        <f t="shared" ref="D2197:D2260" si="31">IF( MOD(ROW(),2)=0,"portlar.Add("""&amp;$A2197&amp;""","""&amp;C2197&amp;""","""&amp;C2198&amp;""")","")</f>
        <v/>
      </c>
    </row>
    <row r="2198" spans="1:4" x14ac:dyDescent="0.25">
      <c r="A2198">
        <v>1302</v>
      </c>
      <c r="B2198" t="s">
        <v>5</v>
      </c>
      <c r="C2198" t="s">
        <v>1655</v>
      </c>
      <c r="D2198" t="str">
        <f t="shared" si="31"/>
        <v>portlar.Add("1302","CI3-Software-2","sftsrv")</v>
      </c>
    </row>
    <row r="2199" spans="1:4" x14ac:dyDescent="0.25">
      <c r="A2199">
        <v>1303</v>
      </c>
      <c r="B2199" t="s">
        <v>3</v>
      </c>
      <c r="C2199" t="s">
        <v>1656</v>
      </c>
      <c r="D2199" t="str">
        <f t="shared" si="31"/>
        <v/>
      </c>
    </row>
    <row r="2200" spans="1:4" x14ac:dyDescent="0.25">
      <c r="A2200">
        <v>1303</v>
      </c>
      <c r="B2200" t="s">
        <v>5</v>
      </c>
      <c r="C2200" t="s">
        <v>1656</v>
      </c>
      <c r="D2200" t="str">
        <f t="shared" si="31"/>
        <v>portlar.Add("1303","sftsrv","Boomerang")</v>
      </c>
    </row>
    <row r="2201" spans="1:4" x14ac:dyDescent="0.25">
      <c r="A2201">
        <v>1304</v>
      </c>
      <c r="B2201" t="s">
        <v>3</v>
      </c>
      <c r="C2201" t="s">
        <v>1658</v>
      </c>
      <c r="D2201" t="str">
        <f t="shared" si="31"/>
        <v/>
      </c>
    </row>
    <row r="2202" spans="1:4" x14ac:dyDescent="0.25">
      <c r="A2202">
        <v>1304</v>
      </c>
      <c r="B2202" t="s">
        <v>5</v>
      </c>
      <c r="C2202" t="s">
        <v>1658</v>
      </c>
      <c r="D2202" t="str">
        <f t="shared" si="31"/>
        <v>portlar.Add("1304","Boomerang","pe-mike")</v>
      </c>
    </row>
    <row r="2203" spans="1:4" x14ac:dyDescent="0.25">
      <c r="A2203">
        <v>1305</v>
      </c>
      <c r="B2203" t="s">
        <v>3</v>
      </c>
      <c r="C2203" t="s">
        <v>1659</v>
      </c>
      <c r="D2203" t="str">
        <f t="shared" si="31"/>
        <v/>
      </c>
    </row>
    <row r="2204" spans="1:4" x14ac:dyDescent="0.25">
      <c r="A2204">
        <v>1305</v>
      </c>
      <c r="B2204" t="s">
        <v>5</v>
      </c>
      <c r="C2204" t="s">
        <v>1659</v>
      </c>
      <c r="D2204" t="str">
        <f t="shared" si="31"/>
        <v>portlar.Add("1305","pe-mike","RE-Conn-Proto")</v>
      </c>
    </row>
    <row r="2205" spans="1:4" x14ac:dyDescent="0.25">
      <c r="A2205">
        <v>1306</v>
      </c>
      <c r="B2205" t="s">
        <v>3</v>
      </c>
      <c r="C2205" t="s">
        <v>1661</v>
      </c>
      <c r="D2205" t="str">
        <f t="shared" si="31"/>
        <v/>
      </c>
    </row>
    <row r="2206" spans="1:4" x14ac:dyDescent="0.25">
      <c r="A2206">
        <v>1306</v>
      </c>
      <c r="B2206" t="s">
        <v>5</v>
      </c>
      <c r="C2206" t="s">
        <v>1661</v>
      </c>
      <c r="D2206" t="str">
        <f t="shared" si="31"/>
        <v>portlar.Add("1306","RE-Conn-Proto","Pacmand")</v>
      </c>
    </row>
    <row r="2207" spans="1:4" x14ac:dyDescent="0.25">
      <c r="A2207">
        <v>1307</v>
      </c>
      <c r="B2207" t="s">
        <v>3</v>
      </c>
      <c r="C2207" t="s">
        <v>1663</v>
      </c>
      <c r="D2207" t="str">
        <f t="shared" si="31"/>
        <v/>
      </c>
    </row>
    <row r="2208" spans="1:4" x14ac:dyDescent="0.25">
      <c r="A2208">
        <v>1307</v>
      </c>
      <c r="B2208" t="s">
        <v>5</v>
      </c>
      <c r="C2208" t="s">
        <v>1663</v>
      </c>
      <c r="D2208" t="str">
        <f t="shared" si="31"/>
        <v>portlar.Add("1307","Pacmand","Optical Domain Service Interconnect (ODSI)")</v>
      </c>
    </row>
    <row r="2209" spans="1:4" x14ac:dyDescent="0.25">
      <c r="A2209">
        <v>1308</v>
      </c>
      <c r="B2209" t="s">
        <v>3</v>
      </c>
      <c r="C2209" t="s">
        <v>1665</v>
      </c>
      <c r="D2209" t="str">
        <f t="shared" si="31"/>
        <v/>
      </c>
    </row>
    <row r="2210" spans="1:4" x14ac:dyDescent="0.25">
      <c r="A2210">
        <v>1308</v>
      </c>
      <c r="B2210" t="s">
        <v>5</v>
      </c>
      <c r="C2210" t="s">
        <v>1665</v>
      </c>
      <c r="D2210" t="str">
        <f t="shared" si="31"/>
        <v>portlar.Add("1308","Optical Domain Service Interconnect (ODSI)","JTAG server")</v>
      </c>
    </row>
    <row r="2211" spans="1:4" x14ac:dyDescent="0.25">
      <c r="A2211">
        <v>1309</v>
      </c>
      <c r="B2211" t="s">
        <v>3</v>
      </c>
      <c r="C2211" t="s">
        <v>1667</v>
      </c>
      <c r="D2211" t="str">
        <f t="shared" si="31"/>
        <v/>
      </c>
    </row>
    <row r="2212" spans="1:4" x14ac:dyDescent="0.25">
      <c r="A2212">
        <v>1309</v>
      </c>
      <c r="B2212" t="s">
        <v>5</v>
      </c>
      <c r="C2212" t="s">
        <v>1667</v>
      </c>
      <c r="D2212" t="str">
        <f t="shared" si="31"/>
        <v>portlar.Add("1309","JTAG server","Husky")</v>
      </c>
    </row>
    <row r="2213" spans="1:4" x14ac:dyDescent="0.25">
      <c r="A2213">
        <v>1310</v>
      </c>
      <c r="B2213" t="s">
        <v>3</v>
      </c>
      <c r="C2213" t="s">
        <v>1669</v>
      </c>
      <c r="D2213" t="str">
        <f t="shared" si="31"/>
        <v/>
      </c>
    </row>
    <row r="2214" spans="1:4" x14ac:dyDescent="0.25">
      <c r="A2214">
        <v>1310</v>
      </c>
      <c r="B2214" t="s">
        <v>5</v>
      </c>
      <c r="C2214" t="s">
        <v>1669</v>
      </c>
      <c r="D2214" t="str">
        <f t="shared" si="31"/>
        <v>portlar.Add("1310","Husky","RxMon")</v>
      </c>
    </row>
    <row r="2215" spans="1:4" x14ac:dyDescent="0.25">
      <c r="A2215">
        <v>1311</v>
      </c>
      <c r="B2215" t="s">
        <v>3</v>
      </c>
      <c r="C2215" t="s">
        <v>1671</v>
      </c>
      <c r="D2215" t="str">
        <f t="shared" si="31"/>
        <v/>
      </c>
    </row>
    <row r="2216" spans="1:4" x14ac:dyDescent="0.25">
      <c r="A2216">
        <v>1311</v>
      </c>
      <c r="B2216" t="s">
        <v>5</v>
      </c>
      <c r="C2216" t="s">
        <v>1671</v>
      </c>
      <c r="D2216" t="str">
        <f t="shared" si="31"/>
        <v>portlar.Add("1311","RxMon","STI Envision")</v>
      </c>
    </row>
    <row r="2217" spans="1:4" x14ac:dyDescent="0.25">
      <c r="A2217">
        <v>1312</v>
      </c>
      <c r="B2217" t="s">
        <v>3</v>
      </c>
      <c r="C2217" t="s">
        <v>1673</v>
      </c>
      <c r="D2217" t="str">
        <f t="shared" si="31"/>
        <v/>
      </c>
    </row>
    <row r="2218" spans="1:4" x14ac:dyDescent="0.25">
      <c r="A2218">
        <v>1312</v>
      </c>
      <c r="B2218" t="s">
        <v>5</v>
      </c>
      <c r="C2218" t="s">
        <v>1673</v>
      </c>
      <c r="D2218" t="str">
        <f t="shared" si="31"/>
        <v>portlar.Add("1312","STI Envision","BMC_PATROLDB")</v>
      </c>
    </row>
    <row r="2219" spans="1:4" x14ac:dyDescent="0.25">
      <c r="A2219">
        <v>1313</v>
      </c>
      <c r="B2219" t="s">
        <v>3</v>
      </c>
      <c r="C2219" t="s">
        <v>1675</v>
      </c>
      <c r="D2219" t="str">
        <f t="shared" si="31"/>
        <v/>
      </c>
    </row>
    <row r="2220" spans="1:4" x14ac:dyDescent="0.25">
      <c r="A2220" t="s">
        <v>1176</v>
      </c>
      <c r="B2220" t="s">
        <v>1176</v>
      </c>
      <c r="D2220" t="str">
        <f t="shared" si="31"/>
        <v>portlar.Add("[Portnoy_Boxman]","","BMC_PATROLDB")</v>
      </c>
    </row>
    <row r="2221" spans="1:4" x14ac:dyDescent="0.25">
      <c r="A2221">
        <v>1313</v>
      </c>
      <c r="B2221" t="s">
        <v>3</v>
      </c>
      <c r="C2221" t="s">
        <v>1675</v>
      </c>
      <c r="D2221" t="str">
        <f t="shared" si="31"/>
        <v/>
      </c>
    </row>
    <row r="2222" spans="1:4" x14ac:dyDescent="0.25">
      <c r="A2222" t="s">
        <v>99</v>
      </c>
      <c r="D2222" t="str">
        <f t="shared" si="31"/>
        <v>portlar.Add(" not usable for use with many","","")</v>
      </c>
    </row>
    <row r="2223" spans="1:4" x14ac:dyDescent="0.25">
      <c r="D2223" t="str">
        <f t="shared" si="31"/>
        <v/>
      </c>
    </row>
    <row r="2224" spans="1:4" x14ac:dyDescent="0.25">
      <c r="A2224">
        <v>1313</v>
      </c>
      <c r="B2224" t="s">
        <v>5</v>
      </c>
      <c r="C2224" t="s">
        <v>1675</v>
      </c>
      <c r="D2224" t="str">
        <f t="shared" si="31"/>
        <v>portlar.Add("1313","BMC_PATROLDB","")</v>
      </c>
    </row>
    <row r="2225" spans="1:4" x14ac:dyDescent="0.25">
      <c r="A2225" t="s">
        <v>1176</v>
      </c>
      <c r="B2225" t="s">
        <v>1176</v>
      </c>
      <c r="D2225" t="str">
        <f t="shared" si="31"/>
        <v/>
      </c>
    </row>
    <row r="2226" spans="1:4" x14ac:dyDescent="0.25">
      <c r="A2226">
        <v>1313</v>
      </c>
      <c r="B2226" t="s">
        <v>5</v>
      </c>
      <c r="C2226" t="s">
        <v>1675</v>
      </c>
      <c r="D2226" t="str">
        <f t="shared" si="31"/>
        <v>portlar.Add("1313","BMC_PATROLDB","")</v>
      </c>
    </row>
    <row r="2227" spans="1:4" x14ac:dyDescent="0.25">
      <c r="A2227" t="s">
        <v>99</v>
      </c>
      <c r="D2227" t="str">
        <f t="shared" si="31"/>
        <v/>
      </c>
    </row>
    <row r="2228" spans="1:4" x14ac:dyDescent="0.25">
      <c r="D2228" t="str">
        <f t="shared" si="31"/>
        <v>portlar.Add("","","Photoscript Distributed Printing System")</v>
      </c>
    </row>
    <row r="2229" spans="1:4" x14ac:dyDescent="0.25">
      <c r="A2229">
        <v>1314</v>
      </c>
      <c r="B2229" t="s">
        <v>3</v>
      </c>
      <c r="C2229" t="s">
        <v>1678</v>
      </c>
      <c r="D2229" t="str">
        <f t="shared" si="31"/>
        <v/>
      </c>
    </row>
    <row r="2230" spans="1:4" x14ac:dyDescent="0.25">
      <c r="A2230">
        <v>1314</v>
      </c>
      <c r="B2230" t="s">
        <v>5</v>
      </c>
      <c r="C2230" t="s">
        <v>1678</v>
      </c>
      <c r="D2230" t="str">
        <f t="shared" si="31"/>
        <v>portlar.Add("1314","Photoscript Distributed Printing System","E.L.S., Event Listener Service")</v>
      </c>
    </row>
    <row r="2231" spans="1:4" x14ac:dyDescent="0.25">
      <c r="A2231">
        <v>1315</v>
      </c>
      <c r="B2231" t="s">
        <v>3</v>
      </c>
      <c r="C2231" t="s">
        <v>1680</v>
      </c>
      <c r="D2231" t="str">
        <f t="shared" si="31"/>
        <v/>
      </c>
    </row>
    <row r="2232" spans="1:4" x14ac:dyDescent="0.25">
      <c r="A2232">
        <v>1315</v>
      </c>
      <c r="B2232" t="s">
        <v>5</v>
      </c>
      <c r="C2232" t="s">
        <v>1680</v>
      </c>
      <c r="D2232" t="str">
        <f t="shared" si="31"/>
        <v>portlar.Add("1315","E.L.S., Event Listener Service","Exbit-ESCP")</v>
      </c>
    </row>
    <row r="2233" spans="1:4" x14ac:dyDescent="0.25">
      <c r="A2233">
        <v>1316</v>
      </c>
      <c r="B2233" t="s">
        <v>3</v>
      </c>
      <c r="C2233" t="s">
        <v>1682</v>
      </c>
      <c r="D2233" t="str">
        <f t="shared" si="31"/>
        <v/>
      </c>
    </row>
    <row r="2234" spans="1:4" x14ac:dyDescent="0.25">
      <c r="A2234">
        <v>1316</v>
      </c>
      <c r="B2234" t="s">
        <v>5</v>
      </c>
      <c r="C2234" t="s">
        <v>1682</v>
      </c>
      <c r="D2234" t="str">
        <f t="shared" si="31"/>
        <v>portlar.Add("1316","Exbit-ESCP","vrts-ipcserver")</v>
      </c>
    </row>
    <row r="2235" spans="1:4" x14ac:dyDescent="0.25">
      <c r="A2235">
        <v>1317</v>
      </c>
      <c r="B2235" t="s">
        <v>3</v>
      </c>
      <c r="C2235" t="s">
        <v>1683</v>
      </c>
      <c r="D2235" t="str">
        <f t="shared" si="31"/>
        <v/>
      </c>
    </row>
    <row r="2236" spans="1:4" x14ac:dyDescent="0.25">
      <c r="A2236">
        <v>1317</v>
      </c>
      <c r="B2236" t="s">
        <v>5</v>
      </c>
      <c r="C2236" t="s">
        <v>1683</v>
      </c>
      <c r="D2236" t="str">
        <f t="shared" si="31"/>
        <v>portlar.Add("1317","vrts-ipcserver","krb5gatekeeper")</v>
      </c>
    </row>
    <row r="2237" spans="1:4" x14ac:dyDescent="0.25">
      <c r="A2237">
        <v>1318</v>
      </c>
      <c r="B2237" t="s">
        <v>3</v>
      </c>
      <c r="C2237" t="s">
        <v>1684</v>
      </c>
      <c r="D2237" t="str">
        <f t="shared" si="31"/>
        <v/>
      </c>
    </row>
    <row r="2238" spans="1:4" x14ac:dyDescent="0.25">
      <c r="A2238">
        <v>1318</v>
      </c>
      <c r="B2238" t="s">
        <v>5</v>
      </c>
      <c r="C2238" t="s">
        <v>1684</v>
      </c>
      <c r="D2238" t="str">
        <f t="shared" si="31"/>
        <v>portlar.Add("1318","krb5gatekeeper","AMX-ICSP")</v>
      </c>
    </row>
    <row r="2239" spans="1:4" x14ac:dyDescent="0.25">
      <c r="A2239">
        <v>1319</v>
      </c>
      <c r="B2239" t="s">
        <v>3</v>
      </c>
      <c r="C2239" t="s">
        <v>1685</v>
      </c>
      <c r="D2239" t="str">
        <f t="shared" si="31"/>
        <v/>
      </c>
    </row>
    <row r="2240" spans="1:4" x14ac:dyDescent="0.25">
      <c r="A2240">
        <v>1319</v>
      </c>
      <c r="B2240" t="s">
        <v>5</v>
      </c>
      <c r="C2240" t="s">
        <v>1685</v>
      </c>
      <c r="D2240" t="str">
        <f t="shared" si="31"/>
        <v>portlar.Add("1319","AMX-ICSP","AMX-AXBNET")</v>
      </c>
    </row>
    <row r="2241" spans="1:4" x14ac:dyDescent="0.25">
      <c r="A2241">
        <v>1320</v>
      </c>
      <c r="B2241" t="s">
        <v>3</v>
      </c>
      <c r="C2241" t="s">
        <v>1686</v>
      </c>
      <c r="D2241" t="str">
        <f t="shared" si="31"/>
        <v/>
      </c>
    </row>
    <row r="2242" spans="1:4" x14ac:dyDescent="0.25">
      <c r="A2242">
        <v>1320</v>
      </c>
      <c r="B2242" t="s">
        <v>5</v>
      </c>
      <c r="C2242" t="s">
        <v>1686</v>
      </c>
      <c r="D2242" t="str">
        <f t="shared" si="31"/>
        <v>portlar.Add("1320","AMX-AXBNET","PIP")</v>
      </c>
    </row>
    <row r="2243" spans="1:4" x14ac:dyDescent="0.25">
      <c r="A2243">
        <v>1321</v>
      </c>
      <c r="B2243" t="s">
        <v>3</v>
      </c>
      <c r="C2243" t="s">
        <v>490</v>
      </c>
      <c r="D2243" t="str">
        <f t="shared" si="31"/>
        <v/>
      </c>
    </row>
    <row r="2244" spans="1:4" x14ac:dyDescent="0.25">
      <c r="A2244">
        <v>1321</v>
      </c>
      <c r="B2244" t="s">
        <v>5</v>
      </c>
      <c r="C2244" t="s">
        <v>490</v>
      </c>
      <c r="D2244" t="str">
        <f t="shared" si="31"/>
        <v>portlar.Add("1321","PIP","Novation")</v>
      </c>
    </row>
    <row r="2245" spans="1:4" x14ac:dyDescent="0.25">
      <c r="A2245">
        <v>1322</v>
      </c>
      <c r="B2245" t="s">
        <v>3</v>
      </c>
      <c r="C2245" t="s">
        <v>1688</v>
      </c>
      <c r="D2245" t="str">
        <f t="shared" si="31"/>
        <v/>
      </c>
    </row>
    <row r="2246" spans="1:4" x14ac:dyDescent="0.25">
      <c r="A2246">
        <v>1322</v>
      </c>
      <c r="B2246" t="s">
        <v>5</v>
      </c>
      <c r="C2246" t="s">
        <v>1688</v>
      </c>
      <c r="D2246" t="str">
        <f t="shared" si="31"/>
        <v>portlar.Add("1322","Novation","brcd")</v>
      </c>
    </row>
    <row r="2247" spans="1:4" x14ac:dyDescent="0.25">
      <c r="A2247">
        <v>1323</v>
      </c>
      <c r="B2247" t="s">
        <v>3</v>
      </c>
      <c r="C2247" t="s">
        <v>1689</v>
      </c>
      <c r="D2247" t="str">
        <f t="shared" si="31"/>
        <v/>
      </c>
    </row>
    <row r="2248" spans="1:4" x14ac:dyDescent="0.25">
      <c r="A2248">
        <v>1323</v>
      </c>
      <c r="B2248" t="s">
        <v>5</v>
      </c>
      <c r="C2248" t="s">
        <v>1689</v>
      </c>
      <c r="D2248" t="str">
        <f t="shared" si="31"/>
        <v>portlar.Add("1323","brcd","delta-mcp")</v>
      </c>
    </row>
    <row r="2249" spans="1:4" x14ac:dyDescent="0.25">
      <c r="A2249">
        <v>1324</v>
      </c>
      <c r="B2249" t="s">
        <v>3</v>
      </c>
      <c r="C2249" t="s">
        <v>1690</v>
      </c>
      <c r="D2249" t="str">
        <f t="shared" si="31"/>
        <v/>
      </c>
    </row>
    <row r="2250" spans="1:4" x14ac:dyDescent="0.25">
      <c r="A2250">
        <v>1324</v>
      </c>
      <c r="B2250" t="s">
        <v>5</v>
      </c>
      <c r="C2250" t="s">
        <v>1690</v>
      </c>
      <c r="D2250" t="str">
        <f t="shared" si="31"/>
        <v>portlar.Add("1324","delta-mcp","DX-Instrument")</v>
      </c>
    </row>
    <row r="2251" spans="1:4" x14ac:dyDescent="0.25">
      <c r="A2251">
        <v>1325</v>
      </c>
      <c r="B2251" t="s">
        <v>3</v>
      </c>
      <c r="C2251" t="s">
        <v>1692</v>
      </c>
      <c r="D2251" t="str">
        <f t="shared" si="31"/>
        <v/>
      </c>
    </row>
    <row r="2252" spans="1:4" x14ac:dyDescent="0.25">
      <c r="A2252">
        <v>1325</v>
      </c>
      <c r="B2252" t="s">
        <v>5</v>
      </c>
      <c r="C2252" t="s">
        <v>1692</v>
      </c>
      <c r="D2252" t="str">
        <f t="shared" si="31"/>
        <v>portlar.Add("1325","DX-Instrument","WIMSIC")</v>
      </c>
    </row>
    <row r="2253" spans="1:4" x14ac:dyDescent="0.25">
      <c r="A2253">
        <v>1326</v>
      </c>
      <c r="B2253" t="s">
        <v>3</v>
      </c>
      <c r="C2253" t="s">
        <v>1694</v>
      </c>
      <c r="D2253" t="str">
        <f t="shared" si="31"/>
        <v/>
      </c>
    </row>
    <row r="2254" spans="1:4" x14ac:dyDescent="0.25">
      <c r="A2254">
        <v>1326</v>
      </c>
      <c r="B2254" t="s">
        <v>5</v>
      </c>
      <c r="C2254" t="s">
        <v>1694</v>
      </c>
      <c r="D2254" t="str">
        <f t="shared" si="31"/>
        <v>portlar.Add("1326","WIMSIC","Ultrex")</v>
      </c>
    </row>
    <row r="2255" spans="1:4" x14ac:dyDescent="0.25">
      <c r="A2255">
        <v>1327</v>
      </c>
      <c r="B2255" t="s">
        <v>3</v>
      </c>
      <c r="C2255" t="s">
        <v>1696</v>
      </c>
      <c r="D2255" t="str">
        <f t="shared" si="31"/>
        <v/>
      </c>
    </row>
    <row r="2256" spans="1:4" x14ac:dyDescent="0.25">
      <c r="A2256">
        <v>1327</v>
      </c>
      <c r="B2256" t="s">
        <v>5</v>
      </c>
      <c r="C2256" t="s">
        <v>1696</v>
      </c>
      <c r="D2256" t="str">
        <f t="shared" si="31"/>
        <v>portlar.Add("1327","Ultrex","EWALL")</v>
      </c>
    </row>
    <row r="2257" spans="1:4" x14ac:dyDescent="0.25">
      <c r="A2257">
        <v>1328</v>
      </c>
      <c r="B2257" t="s">
        <v>3</v>
      </c>
      <c r="C2257" t="s">
        <v>1698</v>
      </c>
      <c r="D2257" t="str">
        <f t="shared" si="31"/>
        <v/>
      </c>
    </row>
    <row r="2258" spans="1:4" x14ac:dyDescent="0.25">
      <c r="A2258">
        <v>1328</v>
      </c>
      <c r="B2258" t="s">
        <v>5</v>
      </c>
      <c r="C2258" t="s">
        <v>1698</v>
      </c>
      <c r="D2258" t="str">
        <f t="shared" si="31"/>
        <v>portlar.Add("1328","EWALL","netdb-export")</v>
      </c>
    </row>
    <row r="2259" spans="1:4" x14ac:dyDescent="0.25">
      <c r="A2259">
        <v>1329</v>
      </c>
      <c r="B2259" t="s">
        <v>3</v>
      </c>
      <c r="C2259" t="s">
        <v>1699</v>
      </c>
      <c r="D2259" t="str">
        <f t="shared" si="31"/>
        <v/>
      </c>
    </row>
    <row r="2260" spans="1:4" x14ac:dyDescent="0.25">
      <c r="A2260">
        <v>1329</v>
      </c>
      <c r="B2260" t="s">
        <v>5</v>
      </c>
      <c r="C2260" t="s">
        <v>1699</v>
      </c>
      <c r="D2260" t="str">
        <f t="shared" si="31"/>
        <v>portlar.Add("1329","netdb-export","StreetPerfect")</v>
      </c>
    </row>
    <row r="2261" spans="1:4" x14ac:dyDescent="0.25">
      <c r="A2261">
        <v>1330</v>
      </c>
      <c r="B2261" t="s">
        <v>3</v>
      </c>
      <c r="C2261" t="s">
        <v>1701</v>
      </c>
      <c r="D2261" t="str">
        <f t="shared" ref="D2261:D2324" si="32">IF( MOD(ROW(),2)=0,"portlar.Add("""&amp;$A2261&amp;""","""&amp;C2261&amp;""","""&amp;C2262&amp;""")","")</f>
        <v/>
      </c>
    </row>
    <row r="2262" spans="1:4" x14ac:dyDescent="0.25">
      <c r="A2262">
        <v>1330</v>
      </c>
      <c r="B2262" t="s">
        <v>5</v>
      </c>
      <c r="C2262" t="s">
        <v>1701</v>
      </c>
      <c r="D2262" t="str">
        <f t="shared" si="32"/>
        <v>portlar.Add("1330","StreetPerfect","intersan")</v>
      </c>
    </row>
    <row r="2263" spans="1:4" x14ac:dyDescent="0.25">
      <c r="A2263">
        <v>1331</v>
      </c>
      <c r="B2263" t="s">
        <v>3</v>
      </c>
      <c r="C2263" t="s">
        <v>1702</v>
      </c>
      <c r="D2263" t="str">
        <f t="shared" si="32"/>
        <v/>
      </c>
    </row>
    <row r="2264" spans="1:4" x14ac:dyDescent="0.25">
      <c r="A2264">
        <v>1331</v>
      </c>
      <c r="B2264" t="s">
        <v>5</v>
      </c>
      <c r="C2264" t="s">
        <v>1702</v>
      </c>
      <c r="D2264" t="str">
        <f t="shared" si="32"/>
        <v>portlar.Add("1331","intersan","PCIA RXP-B")</v>
      </c>
    </row>
    <row r="2265" spans="1:4" x14ac:dyDescent="0.25">
      <c r="A2265">
        <v>1332</v>
      </c>
      <c r="B2265" t="s">
        <v>3</v>
      </c>
      <c r="C2265" t="s">
        <v>1704</v>
      </c>
      <c r="D2265" t="str">
        <f t="shared" si="32"/>
        <v/>
      </c>
    </row>
    <row r="2266" spans="1:4" x14ac:dyDescent="0.25">
      <c r="A2266">
        <v>1332</v>
      </c>
      <c r="B2266" t="s">
        <v>5</v>
      </c>
      <c r="C2266" t="s">
        <v>1704</v>
      </c>
      <c r="D2266" t="str">
        <f t="shared" si="32"/>
        <v>portlar.Add("1332","PCIA RXP-B","Password Policy")</v>
      </c>
    </row>
    <row r="2267" spans="1:4" x14ac:dyDescent="0.25">
      <c r="A2267">
        <v>1333</v>
      </c>
      <c r="B2267" t="s">
        <v>3</v>
      </c>
      <c r="C2267" t="s">
        <v>1706</v>
      </c>
      <c r="D2267" t="str">
        <f t="shared" si="32"/>
        <v/>
      </c>
    </row>
    <row r="2268" spans="1:4" x14ac:dyDescent="0.25">
      <c r="A2268">
        <v>1333</v>
      </c>
      <c r="B2268" t="s">
        <v>5</v>
      </c>
      <c r="C2268" t="s">
        <v>1706</v>
      </c>
      <c r="D2268" t="str">
        <f t="shared" si="32"/>
        <v>portlar.Add("1333","Password Policy","writesrv")</v>
      </c>
    </row>
    <row r="2269" spans="1:4" x14ac:dyDescent="0.25">
      <c r="A2269">
        <v>1334</v>
      </c>
      <c r="B2269" t="s">
        <v>3</v>
      </c>
      <c r="C2269" t="s">
        <v>1707</v>
      </c>
      <c r="D2269" t="str">
        <f t="shared" si="32"/>
        <v/>
      </c>
    </row>
    <row r="2270" spans="1:4" x14ac:dyDescent="0.25">
      <c r="A2270">
        <v>1334</v>
      </c>
      <c r="B2270" t="s">
        <v>5</v>
      </c>
      <c r="C2270" t="s">
        <v>1707</v>
      </c>
      <c r="D2270" t="str">
        <f t="shared" si="32"/>
        <v>portlar.Add("1334","writesrv","Digital Notary Protocol")</v>
      </c>
    </row>
    <row r="2271" spans="1:4" x14ac:dyDescent="0.25">
      <c r="A2271">
        <v>1335</v>
      </c>
      <c r="B2271" t="s">
        <v>3</v>
      </c>
      <c r="C2271" t="s">
        <v>1709</v>
      </c>
      <c r="D2271" t="str">
        <f t="shared" si="32"/>
        <v/>
      </c>
    </row>
    <row r="2272" spans="1:4" x14ac:dyDescent="0.25">
      <c r="A2272">
        <v>1335</v>
      </c>
      <c r="B2272" t="s">
        <v>5</v>
      </c>
      <c r="C2272" t="s">
        <v>1709</v>
      </c>
      <c r="D2272" t="str">
        <f t="shared" si="32"/>
        <v>portlar.Add("1335","Digital Notary Protocol","Instant Service Chat")</v>
      </c>
    </row>
    <row r="2273" spans="1:4" x14ac:dyDescent="0.25">
      <c r="A2273">
        <v>1336</v>
      </c>
      <c r="B2273" t="s">
        <v>3</v>
      </c>
      <c r="C2273" t="s">
        <v>1711</v>
      </c>
      <c r="D2273" t="str">
        <f t="shared" si="32"/>
        <v/>
      </c>
    </row>
    <row r="2274" spans="1:4" x14ac:dyDescent="0.25">
      <c r="A2274">
        <v>1336</v>
      </c>
      <c r="B2274" t="s">
        <v>5</v>
      </c>
      <c r="C2274" t="s">
        <v>1711</v>
      </c>
      <c r="D2274" t="str">
        <f t="shared" si="32"/>
        <v>portlar.Add("1336","Instant Service Chat","menandmice DNS")</v>
      </c>
    </row>
    <row r="2275" spans="1:4" x14ac:dyDescent="0.25">
      <c r="A2275">
        <v>1337</v>
      </c>
      <c r="B2275" t="s">
        <v>3</v>
      </c>
      <c r="C2275" t="s">
        <v>1713</v>
      </c>
      <c r="D2275" t="str">
        <f t="shared" si="32"/>
        <v/>
      </c>
    </row>
    <row r="2276" spans="1:4" x14ac:dyDescent="0.25">
      <c r="A2276">
        <v>1337</v>
      </c>
      <c r="B2276" t="s">
        <v>5</v>
      </c>
      <c r="C2276" t="s">
        <v>1713</v>
      </c>
      <c r="D2276" t="str">
        <f t="shared" si="32"/>
        <v>portlar.Add("1337","menandmice DNS","WMC-log-svr")</v>
      </c>
    </row>
    <row r="2277" spans="1:4" x14ac:dyDescent="0.25">
      <c r="A2277">
        <v>1338</v>
      </c>
      <c r="B2277" t="s">
        <v>3</v>
      </c>
      <c r="C2277" t="s">
        <v>1715</v>
      </c>
      <c r="D2277" t="str">
        <f t="shared" si="32"/>
        <v/>
      </c>
    </row>
    <row r="2278" spans="1:4" x14ac:dyDescent="0.25">
      <c r="A2278">
        <v>1338</v>
      </c>
      <c r="B2278" t="s">
        <v>5</v>
      </c>
      <c r="C2278" t="s">
        <v>1715</v>
      </c>
      <c r="D2278" t="str">
        <f t="shared" si="32"/>
        <v>portlar.Add("1338","WMC-log-svr","kjtsiteserver")</v>
      </c>
    </row>
    <row r="2279" spans="1:4" x14ac:dyDescent="0.25">
      <c r="A2279">
        <v>1339</v>
      </c>
      <c r="B2279" t="s">
        <v>3</v>
      </c>
      <c r="C2279" t="s">
        <v>1716</v>
      </c>
      <c r="D2279" t="str">
        <f t="shared" si="32"/>
        <v/>
      </c>
    </row>
    <row r="2280" spans="1:4" x14ac:dyDescent="0.25">
      <c r="A2280">
        <v>1339</v>
      </c>
      <c r="B2280" t="s">
        <v>5</v>
      </c>
      <c r="C2280" t="s">
        <v>1716</v>
      </c>
      <c r="D2280" t="str">
        <f t="shared" si="32"/>
        <v>portlar.Add("1339","kjtsiteserver","NAAP")</v>
      </c>
    </row>
    <row r="2281" spans="1:4" x14ac:dyDescent="0.25">
      <c r="A2281">
        <v>1340</v>
      </c>
      <c r="B2281" t="s">
        <v>3</v>
      </c>
      <c r="C2281" t="s">
        <v>1718</v>
      </c>
      <c r="D2281" t="str">
        <f t="shared" si="32"/>
        <v/>
      </c>
    </row>
    <row r="2282" spans="1:4" x14ac:dyDescent="0.25">
      <c r="A2282">
        <v>1340</v>
      </c>
      <c r="B2282" t="s">
        <v>5</v>
      </c>
      <c r="C2282" t="s">
        <v>1718</v>
      </c>
      <c r="D2282" t="str">
        <f t="shared" si="32"/>
        <v>portlar.Add("1340","NAAP","QuBES")</v>
      </c>
    </row>
    <row r="2283" spans="1:4" x14ac:dyDescent="0.25">
      <c r="A2283">
        <v>1341</v>
      </c>
      <c r="B2283" t="s">
        <v>3</v>
      </c>
      <c r="C2283" t="s">
        <v>1720</v>
      </c>
      <c r="D2283" t="str">
        <f t="shared" si="32"/>
        <v/>
      </c>
    </row>
    <row r="2284" spans="1:4" x14ac:dyDescent="0.25">
      <c r="A2284">
        <v>1341</v>
      </c>
      <c r="B2284" t="s">
        <v>5</v>
      </c>
      <c r="C2284" t="s">
        <v>1720</v>
      </c>
      <c r="D2284" t="str">
        <f t="shared" si="32"/>
        <v>portlar.Add("1341","QuBES","ESBroker")</v>
      </c>
    </row>
    <row r="2285" spans="1:4" x14ac:dyDescent="0.25">
      <c r="A2285">
        <v>1342</v>
      </c>
      <c r="B2285" t="s">
        <v>3</v>
      </c>
      <c r="C2285" t="s">
        <v>1722</v>
      </c>
      <c r="D2285" t="str">
        <f t="shared" si="32"/>
        <v/>
      </c>
    </row>
    <row r="2286" spans="1:4" x14ac:dyDescent="0.25">
      <c r="A2286">
        <v>1342</v>
      </c>
      <c r="B2286" t="s">
        <v>5</v>
      </c>
      <c r="C2286" t="s">
        <v>1722</v>
      </c>
      <c r="D2286" t="str">
        <f t="shared" si="32"/>
        <v>portlar.Add("1342","ESBroker","re101")</v>
      </c>
    </row>
    <row r="2287" spans="1:4" x14ac:dyDescent="0.25">
      <c r="A2287">
        <v>1343</v>
      </c>
      <c r="B2287" t="s">
        <v>3</v>
      </c>
      <c r="C2287" t="s">
        <v>1723</v>
      </c>
      <c r="D2287" t="str">
        <f t="shared" si="32"/>
        <v/>
      </c>
    </row>
    <row r="2288" spans="1:4" x14ac:dyDescent="0.25">
      <c r="A2288">
        <v>1343</v>
      </c>
      <c r="B2288" t="s">
        <v>5</v>
      </c>
      <c r="C2288" t="s">
        <v>1723</v>
      </c>
      <c r="D2288" t="str">
        <f t="shared" si="32"/>
        <v>portlar.Add("1343","re101","ICAP")</v>
      </c>
    </row>
    <row r="2289" spans="1:4" x14ac:dyDescent="0.25">
      <c r="A2289">
        <v>1344</v>
      </c>
      <c r="B2289" t="s">
        <v>3</v>
      </c>
      <c r="C2289" t="s">
        <v>1725</v>
      </c>
      <c r="D2289" t="str">
        <f t="shared" si="32"/>
        <v/>
      </c>
    </row>
    <row r="2290" spans="1:4" x14ac:dyDescent="0.25">
      <c r="A2290">
        <v>1344</v>
      </c>
      <c r="B2290" t="s">
        <v>5</v>
      </c>
      <c r="C2290" t="s">
        <v>1725</v>
      </c>
      <c r="D2290" t="str">
        <f t="shared" si="32"/>
        <v>portlar.Add("1344","ICAP","VPJP")</v>
      </c>
    </row>
    <row r="2291" spans="1:4" x14ac:dyDescent="0.25">
      <c r="A2291">
        <v>1345</v>
      </c>
      <c r="B2291" t="s">
        <v>3</v>
      </c>
      <c r="C2291" t="s">
        <v>1727</v>
      </c>
      <c r="D2291" t="str">
        <f t="shared" si="32"/>
        <v/>
      </c>
    </row>
    <row r="2292" spans="1:4" x14ac:dyDescent="0.25">
      <c r="A2292">
        <v>1345</v>
      </c>
      <c r="B2292" t="s">
        <v>5</v>
      </c>
      <c r="C2292" t="s">
        <v>1727</v>
      </c>
      <c r="D2292" t="str">
        <f t="shared" si="32"/>
        <v>portlar.Add("1345","VPJP","Alta Analytics License Manager")</v>
      </c>
    </row>
    <row r="2293" spans="1:4" x14ac:dyDescent="0.25">
      <c r="A2293">
        <v>1346</v>
      </c>
      <c r="B2293" t="s">
        <v>3</v>
      </c>
      <c r="C2293" t="s">
        <v>1729</v>
      </c>
      <c r="D2293" t="str">
        <f t="shared" si="32"/>
        <v/>
      </c>
    </row>
    <row r="2294" spans="1:4" x14ac:dyDescent="0.25">
      <c r="A2294">
        <v>1346</v>
      </c>
      <c r="B2294" t="s">
        <v>5</v>
      </c>
      <c r="C2294" t="s">
        <v>1729</v>
      </c>
      <c r="D2294" t="str">
        <f t="shared" si="32"/>
        <v>portlar.Add("1346","Alta Analytics License Manager","multi media conferencing")</v>
      </c>
    </row>
    <row r="2295" spans="1:4" x14ac:dyDescent="0.25">
      <c r="A2295">
        <v>1347</v>
      </c>
      <c r="B2295" t="s">
        <v>3</v>
      </c>
      <c r="C2295" t="s">
        <v>1731</v>
      </c>
      <c r="D2295" t="str">
        <f t="shared" si="32"/>
        <v/>
      </c>
    </row>
    <row r="2296" spans="1:4" x14ac:dyDescent="0.25">
      <c r="A2296">
        <v>1347</v>
      </c>
      <c r="B2296" t="s">
        <v>5</v>
      </c>
      <c r="C2296" t="s">
        <v>1731</v>
      </c>
      <c r="D2296" t="str">
        <f t="shared" si="32"/>
        <v>portlar.Add("1347","multi media conferencing","multi media conferencing")</v>
      </c>
    </row>
    <row r="2297" spans="1:4" x14ac:dyDescent="0.25">
      <c r="A2297">
        <v>1348</v>
      </c>
      <c r="B2297" t="s">
        <v>3</v>
      </c>
      <c r="C2297" t="s">
        <v>1731</v>
      </c>
      <c r="D2297" t="str">
        <f t="shared" si="32"/>
        <v/>
      </c>
    </row>
    <row r="2298" spans="1:4" x14ac:dyDescent="0.25">
      <c r="A2298">
        <v>1348</v>
      </c>
      <c r="B2298" t="s">
        <v>5</v>
      </c>
      <c r="C2298" t="s">
        <v>1731</v>
      </c>
      <c r="D2298" t="str">
        <f t="shared" si="32"/>
        <v>portlar.Add("1348","multi media conferencing","Registration Network Protocol")</v>
      </c>
    </row>
    <row r="2299" spans="1:4" x14ac:dyDescent="0.25">
      <c r="A2299">
        <v>1349</v>
      </c>
      <c r="B2299" t="s">
        <v>3</v>
      </c>
      <c r="C2299" t="s">
        <v>1734</v>
      </c>
      <c r="D2299" t="str">
        <f t="shared" si="32"/>
        <v/>
      </c>
    </row>
    <row r="2300" spans="1:4" x14ac:dyDescent="0.25">
      <c r="A2300">
        <v>1349</v>
      </c>
      <c r="B2300" t="s">
        <v>5</v>
      </c>
      <c r="C2300" t="s">
        <v>1734</v>
      </c>
      <c r="D2300" t="str">
        <f t="shared" si="32"/>
        <v>portlar.Add("1349","Registration Network Protocol","Registration Network Protocol")</v>
      </c>
    </row>
    <row r="2301" spans="1:4" x14ac:dyDescent="0.25">
      <c r="A2301">
        <v>1350</v>
      </c>
      <c r="B2301" t="s">
        <v>3</v>
      </c>
      <c r="C2301" t="s">
        <v>1734</v>
      </c>
      <c r="D2301" t="str">
        <f t="shared" si="32"/>
        <v/>
      </c>
    </row>
    <row r="2302" spans="1:4" x14ac:dyDescent="0.25">
      <c r="A2302">
        <v>1350</v>
      </c>
      <c r="B2302" t="s">
        <v>5</v>
      </c>
      <c r="C2302" t="s">
        <v>1734</v>
      </c>
      <c r="D2302" t="str">
        <f t="shared" si="32"/>
        <v>portlar.Add("1350","Registration Network Protocol","Digital Tool Works (MIT)")</v>
      </c>
    </row>
    <row r="2303" spans="1:4" x14ac:dyDescent="0.25">
      <c r="A2303">
        <v>1351</v>
      </c>
      <c r="B2303" t="s">
        <v>3</v>
      </c>
      <c r="C2303" t="s">
        <v>1737</v>
      </c>
      <c r="D2303" t="str">
        <f t="shared" si="32"/>
        <v/>
      </c>
    </row>
    <row r="2304" spans="1:4" x14ac:dyDescent="0.25">
      <c r="A2304">
        <v>1351</v>
      </c>
      <c r="B2304" t="s">
        <v>5</v>
      </c>
      <c r="C2304" t="s">
        <v>1737</v>
      </c>
      <c r="D2304" t="str">
        <f t="shared" si="32"/>
        <v>portlar.Add("1351","Digital Tool Works (MIT)","Lotus Note")</v>
      </c>
    </row>
    <row r="2305" spans="1:4" x14ac:dyDescent="0.25">
      <c r="A2305">
        <v>1352</v>
      </c>
      <c r="B2305" t="s">
        <v>3</v>
      </c>
      <c r="C2305" t="s">
        <v>1739</v>
      </c>
      <c r="D2305" t="str">
        <f t="shared" si="32"/>
        <v/>
      </c>
    </row>
    <row r="2306" spans="1:4" x14ac:dyDescent="0.25">
      <c r="A2306">
        <v>1352</v>
      </c>
      <c r="B2306" t="s">
        <v>5</v>
      </c>
      <c r="C2306" t="s">
        <v>1739</v>
      </c>
      <c r="D2306" t="str">
        <f t="shared" si="32"/>
        <v>portlar.Add("1352","Lotus Note","Relief Consulting")</v>
      </c>
    </row>
    <row r="2307" spans="1:4" x14ac:dyDescent="0.25">
      <c r="A2307">
        <v>1353</v>
      </c>
      <c r="B2307" t="s">
        <v>3</v>
      </c>
      <c r="C2307" t="s">
        <v>1741</v>
      </c>
      <c r="D2307" t="str">
        <f t="shared" si="32"/>
        <v/>
      </c>
    </row>
    <row r="2308" spans="1:4" x14ac:dyDescent="0.25">
      <c r="A2308">
        <v>1353</v>
      </c>
      <c r="B2308" t="s">
        <v>5</v>
      </c>
      <c r="C2308" t="s">
        <v>1741</v>
      </c>
      <c r="D2308" t="str">
        <f t="shared" si="32"/>
        <v>portlar.Add("1353","Relief Consulting","Five Across XSIP Network")</v>
      </c>
    </row>
    <row r="2309" spans="1:4" x14ac:dyDescent="0.25">
      <c r="A2309">
        <v>1354</v>
      </c>
      <c r="B2309" t="s">
        <v>3</v>
      </c>
      <c r="C2309" t="s">
        <v>1742</v>
      </c>
      <c r="D2309" t="str">
        <f t="shared" si="32"/>
        <v/>
      </c>
    </row>
    <row r="2310" spans="1:4" x14ac:dyDescent="0.25">
      <c r="A2310">
        <v>1354</v>
      </c>
      <c r="B2310" t="s">
        <v>5</v>
      </c>
      <c r="C2310" t="s">
        <v>1742</v>
      </c>
      <c r="D2310" t="str">
        <f t="shared" si="32"/>
        <v>portlar.Add("1354","Five Across XSIP Network","Intuitive Edge")</v>
      </c>
    </row>
    <row r="2311" spans="1:4" x14ac:dyDescent="0.25">
      <c r="A2311">
        <v>1355</v>
      </c>
      <c r="B2311" t="s">
        <v>3</v>
      </c>
      <c r="C2311" t="s">
        <v>1744</v>
      </c>
      <c r="D2311" t="str">
        <f t="shared" si="32"/>
        <v/>
      </c>
    </row>
    <row r="2312" spans="1:4" x14ac:dyDescent="0.25">
      <c r="A2312">
        <v>1355</v>
      </c>
      <c r="B2312" t="s">
        <v>5</v>
      </c>
      <c r="C2312" t="s">
        <v>1744</v>
      </c>
      <c r="D2312" t="str">
        <f t="shared" si="32"/>
        <v>portlar.Add("1355","Intuitive Edge","CuillaMartin Company")</v>
      </c>
    </row>
    <row r="2313" spans="1:4" x14ac:dyDescent="0.25">
      <c r="A2313">
        <v>1356</v>
      </c>
      <c r="B2313" t="s">
        <v>3</v>
      </c>
      <c r="C2313" t="s">
        <v>1746</v>
      </c>
      <c r="D2313" t="str">
        <f t="shared" si="32"/>
        <v/>
      </c>
    </row>
    <row r="2314" spans="1:4" x14ac:dyDescent="0.25">
      <c r="A2314">
        <v>1356</v>
      </c>
      <c r="B2314" t="s">
        <v>5</v>
      </c>
      <c r="C2314" t="s">
        <v>1746</v>
      </c>
      <c r="D2314" t="str">
        <f t="shared" si="32"/>
        <v>portlar.Add("1356","CuillaMartin Company","Electronic PegBoard")</v>
      </c>
    </row>
    <row r="2315" spans="1:4" x14ac:dyDescent="0.25">
      <c r="A2315">
        <v>1357</v>
      </c>
      <c r="B2315" t="s">
        <v>3</v>
      </c>
      <c r="C2315" t="s">
        <v>1748</v>
      </c>
      <c r="D2315" t="str">
        <f t="shared" si="32"/>
        <v/>
      </c>
    </row>
    <row r="2316" spans="1:4" x14ac:dyDescent="0.25">
      <c r="A2316">
        <v>1357</v>
      </c>
      <c r="B2316" t="s">
        <v>5</v>
      </c>
      <c r="C2316" t="s">
        <v>1748</v>
      </c>
      <c r="D2316" t="str">
        <f t="shared" si="32"/>
        <v>portlar.Add("1357","Electronic PegBoard","CONNLCLI")</v>
      </c>
    </row>
    <row r="2317" spans="1:4" x14ac:dyDescent="0.25">
      <c r="A2317">
        <v>1358</v>
      </c>
      <c r="B2317" t="s">
        <v>3</v>
      </c>
      <c r="C2317" t="s">
        <v>1750</v>
      </c>
      <c r="D2317" t="str">
        <f t="shared" si="32"/>
        <v/>
      </c>
    </row>
    <row r="2318" spans="1:4" x14ac:dyDescent="0.25">
      <c r="A2318">
        <v>1358</v>
      </c>
      <c r="B2318" t="s">
        <v>5</v>
      </c>
      <c r="C2318" t="s">
        <v>1750</v>
      </c>
      <c r="D2318" t="str">
        <f t="shared" si="32"/>
        <v>portlar.Add("1358","CONNLCLI","FTSRV")</v>
      </c>
    </row>
    <row r="2319" spans="1:4" x14ac:dyDescent="0.25">
      <c r="A2319">
        <v>1359</v>
      </c>
      <c r="B2319" t="s">
        <v>3</v>
      </c>
      <c r="C2319" t="s">
        <v>1752</v>
      </c>
      <c r="D2319" t="str">
        <f t="shared" si="32"/>
        <v/>
      </c>
    </row>
    <row r="2320" spans="1:4" x14ac:dyDescent="0.25">
      <c r="A2320">
        <v>1359</v>
      </c>
      <c r="B2320" t="s">
        <v>5</v>
      </c>
      <c r="C2320" t="s">
        <v>1752</v>
      </c>
      <c r="D2320" t="str">
        <f t="shared" si="32"/>
        <v>portlar.Add("1359","FTSRV","MIMER")</v>
      </c>
    </row>
    <row r="2321" spans="1:4" x14ac:dyDescent="0.25">
      <c r="A2321">
        <v>1360</v>
      </c>
      <c r="B2321" t="s">
        <v>3</v>
      </c>
      <c r="C2321" t="s">
        <v>1754</v>
      </c>
      <c r="D2321" t="str">
        <f t="shared" si="32"/>
        <v/>
      </c>
    </row>
    <row r="2322" spans="1:4" x14ac:dyDescent="0.25">
      <c r="A2322">
        <v>1360</v>
      </c>
      <c r="B2322" t="s">
        <v>5</v>
      </c>
      <c r="C2322" t="s">
        <v>1754</v>
      </c>
      <c r="D2322" t="str">
        <f t="shared" si="32"/>
        <v>portlar.Add("1360","MIMER","LinX")</v>
      </c>
    </row>
    <row r="2323" spans="1:4" x14ac:dyDescent="0.25">
      <c r="A2323">
        <v>1361</v>
      </c>
      <c r="B2323" t="s">
        <v>3</v>
      </c>
      <c r="C2323" t="s">
        <v>1756</v>
      </c>
      <c r="D2323" t="str">
        <f t="shared" si="32"/>
        <v/>
      </c>
    </row>
    <row r="2324" spans="1:4" x14ac:dyDescent="0.25">
      <c r="A2324">
        <v>1361</v>
      </c>
      <c r="B2324" t="s">
        <v>5</v>
      </c>
      <c r="C2324" t="s">
        <v>1756</v>
      </c>
      <c r="D2324" t="str">
        <f t="shared" si="32"/>
        <v>portlar.Add("1361","LinX","TimeFlies")</v>
      </c>
    </row>
    <row r="2325" spans="1:4" x14ac:dyDescent="0.25">
      <c r="A2325">
        <v>1362</v>
      </c>
      <c r="B2325" t="s">
        <v>3</v>
      </c>
      <c r="C2325" t="s">
        <v>1758</v>
      </c>
      <c r="D2325" t="str">
        <f t="shared" ref="D2325:D2388" si="33">IF( MOD(ROW(),2)=0,"portlar.Add("""&amp;$A2325&amp;""","""&amp;C2325&amp;""","""&amp;C2326&amp;""")","")</f>
        <v/>
      </c>
    </row>
    <row r="2326" spans="1:4" x14ac:dyDescent="0.25">
      <c r="A2326">
        <v>1362</v>
      </c>
      <c r="B2326" t="s">
        <v>5</v>
      </c>
      <c r="C2326" t="s">
        <v>1758</v>
      </c>
      <c r="D2326" t="str">
        <f t="shared" si="33"/>
        <v>portlar.Add("1362","TimeFlies","Network DataMover Requester")</v>
      </c>
    </row>
    <row r="2327" spans="1:4" x14ac:dyDescent="0.25">
      <c r="A2327">
        <v>1363</v>
      </c>
      <c r="B2327" t="s">
        <v>3</v>
      </c>
      <c r="C2327" t="s">
        <v>1760</v>
      </c>
      <c r="D2327" t="str">
        <f t="shared" si="33"/>
        <v/>
      </c>
    </row>
    <row r="2328" spans="1:4" x14ac:dyDescent="0.25">
      <c r="A2328">
        <v>1363</v>
      </c>
      <c r="B2328" t="s">
        <v>5</v>
      </c>
      <c r="C2328" t="s">
        <v>1760</v>
      </c>
      <c r="D2328" t="str">
        <f t="shared" si="33"/>
        <v>portlar.Add("1363","Network DataMover Requester","Network DataMover Server")</v>
      </c>
    </row>
    <row r="2329" spans="1:4" x14ac:dyDescent="0.25">
      <c r="A2329">
        <v>1364</v>
      </c>
      <c r="B2329" t="s">
        <v>3</v>
      </c>
      <c r="C2329" t="s">
        <v>1762</v>
      </c>
      <c r="D2329" t="str">
        <f t="shared" si="33"/>
        <v/>
      </c>
    </row>
    <row r="2330" spans="1:4" x14ac:dyDescent="0.25">
      <c r="A2330">
        <v>1364</v>
      </c>
      <c r="B2330" t="s">
        <v>5</v>
      </c>
      <c r="C2330" t="s">
        <v>1762</v>
      </c>
      <c r="D2330" t="str">
        <f t="shared" si="33"/>
        <v>portlar.Add("1364","Network DataMover Server","Network Software Associates")</v>
      </c>
    </row>
    <row r="2331" spans="1:4" x14ac:dyDescent="0.25">
      <c r="A2331">
        <v>1365</v>
      </c>
      <c r="B2331" t="s">
        <v>3</v>
      </c>
      <c r="C2331" t="s">
        <v>1764</v>
      </c>
      <c r="D2331" t="str">
        <f t="shared" si="33"/>
        <v/>
      </c>
    </row>
    <row r="2332" spans="1:4" x14ac:dyDescent="0.25">
      <c r="A2332">
        <v>1365</v>
      </c>
      <c r="B2332" t="s">
        <v>5</v>
      </c>
      <c r="C2332" t="s">
        <v>1764</v>
      </c>
      <c r="D2332" t="str">
        <f t="shared" si="33"/>
        <v>portlar.Add("1365","Network Software Associates","Novell NetWare Comm Service Platform")</v>
      </c>
    </row>
    <row r="2333" spans="1:4" x14ac:dyDescent="0.25">
      <c r="A2333">
        <v>1366</v>
      </c>
      <c r="B2333" t="s">
        <v>3</v>
      </c>
      <c r="C2333" t="s">
        <v>1766</v>
      </c>
      <c r="D2333" t="str">
        <f t="shared" si="33"/>
        <v/>
      </c>
    </row>
    <row r="2334" spans="1:4" x14ac:dyDescent="0.25">
      <c r="A2334">
        <v>1366</v>
      </c>
      <c r="B2334" t="s">
        <v>5</v>
      </c>
      <c r="C2334" t="s">
        <v>1766</v>
      </c>
      <c r="D2334" t="str">
        <f t="shared" si="33"/>
        <v>portlar.Add("1366","Novell NetWare Comm Service Platform","DCS")</v>
      </c>
    </row>
    <row r="2335" spans="1:4" x14ac:dyDescent="0.25">
      <c r="A2335">
        <v>1367</v>
      </c>
      <c r="B2335" t="s">
        <v>3</v>
      </c>
      <c r="C2335" t="s">
        <v>1768</v>
      </c>
      <c r="D2335" t="str">
        <f t="shared" si="33"/>
        <v/>
      </c>
    </row>
    <row r="2336" spans="1:4" x14ac:dyDescent="0.25">
      <c r="A2336">
        <v>1367</v>
      </c>
      <c r="B2336" t="s">
        <v>5</v>
      </c>
      <c r="C2336" t="s">
        <v>1768</v>
      </c>
      <c r="D2336" t="str">
        <f t="shared" si="33"/>
        <v>portlar.Add("1367","DCS","ScreenCast")</v>
      </c>
    </row>
    <row r="2337" spans="1:4" x14ac:dyDescent="0.25">
      <c r="A2337">
        <v>1368</v>
      </c>
      <c r="B2337" t="s">
        <v>3</v>
      </c>
      <c r="C2337" t="s">
        <v>1770</v>
      </c>
      <c r="D2337" t="str">
        <f t="shared" si="33"/>
        <v/>
      </c>
    </row>
    <row r="2338" spans="1:4" x14ac:dyDescent="0.25">
      <c r="A2338">
        <v>1368</v>
      </c>
      <c r="B2338" t="s">
        <v>5</v>
      </c>
      <c r="C2338" t="s">
        <v>1770</v>
      </c>
      <c r="D2338" t="str">
        <f t="shared" si="33"/>
        <v>portlar.Add("1368","ScreenCast","GlobalView to Unix Shell")</v>
      </c>
    </row>
    <row r="2339" spans="1:4" x14ac:dyDescent="0.25">
      <c r="A2339">
        <v>1369</v>
      </c>
      <c r="B2339" t="s">
        <v>3</v>
      </c>
      <c r="C2339" t="s">
        <v>1772</v>
      </c>
      <c r="D2339" t="str">
        <f t="shared" si="33"/>
        <v/>
      </c>
    </row>
    <row r="2340" spans="1:4" x14ac:dyDescent="0.25">
      <c r="A2340">
        <v>1369</v>
      </c>
      <c r="B2340" t="s">
        <v>5</v>
      </c>
      <c r="C2340" t="s">
        <v>1772</v>
      </c>
      <c r="D2340" t="str">
        <f t="shared" si="33"/>
        <v>portlar.Add("1369","GlobalView to Unix Shell","Unix Shell to GlobalView")</v>
      </c>
    </row>
    <row r="2341" spans="1:4" x14ac:dyDescent="0.25">
      <c r="A2341">
        <v>1370</v>
      </c>
      <c r="B2341" t="s">
        <v>3</v>
      </c>
      <c r="C2341" t="s">
        <v>1774</v>
      </c>
      <c r="D2341" t="str">
        <f t="shared" si="33"/>
        <v/>
      </c>
    </row>
    <row r="2342" spans="1:4" x14ac:dyDescent="0.25">
      <c r="A2342">
        <v>1370</v>
      </c>
      <c r="B2342" t="s">
        <v>5</v>
      </c>
      <c r="C2342" t="s">
        <v>1774</v>
      </c>
      <c r="D2342" t="str">
        <f t="shared" si="33"/>
        <v>portlar.Add("1370","Unix Shell to GlobalView","Fujitsu Config Protocol")</v>
      </c>
    </row>
    <row r="2343" spans="1:4" x14ac:dyDescent="0.25">
      <c r="A2343">
        <v>1371</v>
      </c>
      <c r="B2343" t="s">
        <v>3</v>
      </c>
      <c r="C2343" t="s">
        <v>1776</v>
      </c>
      <c r="D2343" t="str">
        <f t="shared" si="33"/>
        <v/>
      </c>
    </row>
    <row r="2344" spans="1:4" x14ac:dyDescent="0.25">
      <c r="A2344">
        <v>1371</v>
      </c>
      <c r="B2344" t="s">
        <v>5</v>
      </c>
      <c r="C2344" t="s">
        <v>1776</v>
      </c>
      <c r="D2344" t="str">
        <f t="shared" si="33"/>
        <v>portlar.Add("1371","Fujitsu Config Protocol","Fujitsu Config Protocol")</v>
      </c>
    </row>
    <row r="2345" spans="1:4" x14ac:dyDescent="0.25">
      <c r="A2345">
        <v>1372</v>
      </c>
      <c r="B2345" t="s">
        <v>3</v>
      </c>
      <c r="C2345" t="s">
        <v>1776</v>
      </c>
      <c r="D2345" t="str">
        <f t="shared" si="33"/>
        <v/>
      </c>
    </row>
    <row r="2346" spans="1:4" x14ac:dyDescent="0.25">
      <c r="A2346">
        <v>1372</v>
      </c>
      <c r="B2346" t="s">
        <v>5</v>
      </c>
      <c r="C2346" t="s">
        <v>1776</v>
      </c>
      <c r="D2346" t="str">
        <f t="shared" si="33"/>
        <v>portlar.Add("1372","Fujitsu Config Protocol","Chromagrafx")</v>
      </c>
    </row>
    <row r="2347" spans="1:4" x14ac:dyDescent="0.25">
      <c r="A2347">
        <v>1373</v>
      </c>
      <c r="B2347" t="s">
        <v>3</v>
      </c>
      <c r="C2347" t="s">
        <v>1779</v>
      </c>
      <c r="D2347" t="str">
        <f t="shared" si="33"/>
        <v/>
      </c>
    </row>
    <row r="2348" spans="1:4" x14ac:dyDescent="0.25">
      <c r="A2348">
        <v>1373</v>
      </c>
      <c r="B2348" t="s">
        <v>5</v>
      </c>
      <c r="C2348" t="s">
        <v>1779</v>
      </c>
      <c r="D2348" t="str">
        <f t="shared" si="33"/>
        <v>portlar.Add("1373","Chromagrafx","EPI Software Systems")</v>
      </c>
    </row>
    <row r="2349" spans="1:4" x14ac:dyDescent="0.25">
      <c r="A2349">
        <v>1374</v>
      </c>
      <c r="B2349" t="s">
        <v>3</v>
      </c>
      <c r="C2349" t="s">
        <v>1781</v>
      </c>
      <c r="D2349" t="str">
        <f t="shared" si="33"/>
        <v/>
      </c>
    </row>
    <row r="2350" spans="1:4" x14ac:dyDescent="0.25">
      <c r="A2350">
        <v>1374</v>
      </c>
      <c r="B2350" t="s">
        <v>5</v>
      </c>
      <c r="C2350" t="s">
        <v>1781</v>
      </c>
      <c r="D2350" t="str">
        <f t="shared" si="33"/>
        <v>portlar.Add("1374","EPI Software Systems","Bytex")</v>
      </c>
    </row>
    <row r="2351" spans="1:4" x14ac:dyDescent="0.25">
      <c r="A2351">
        <v>1375</v>
      </c>
      <c r="B2351" t="s">
        <v>3</v>
      </c>
      <c r="C2351" t="s">
        <v>1783</v>
      </c>
      <c r="D2351" t="str">
        <f t="shared" si="33"/>
        <v/>
      </c>
    </row>
    <row r="2352" spans="1:4" x14ac:dyDescent="0.25">
      <c r="A2352">
        <v>1375</v>
      </c>
      <c r="B2352" t="s">
        <v>5</v>
      </c>
      <c r="C2352" t="s">
        <v>1783</v>
      </c>
      <c r="D2352" t="str">
        <f t="shared" si="33"/>
        <v>portlar.Add("1375","Bytex","IBM Person to Person Software")</v>
      </c>
    </row>
    <row r="2353" spans="1:4" x14ac:dyDescent="0.25">
      <c r="A2353">
        <v>1376</v>
      </c>
      <c r="B2353" t="s">
        <v>3</v>
      </c>
      <c r="C2353" t="s">
        <v>1785</v>
      </c>
      <c r="D2353" t="str">
        <f t="shared" si="33"/>
        <v/>
      </c>
    </row>
    <row r="2354" spans="1:4" x14ac:dyDescent="0.25">
      <c r="A2354">
        <v>1376</v>
      </c>
      <c r="B2354" t="s">
        <v>5</v>
      </c>
      <c r="C2354" t="s">
        <v>1785</v>
      </c>
      <c r="D2354" t="str">
        <f t="shared" si="33"/>
        <v>portlar.Add("1376","IBM Person to Person Software","Cichlid License Manager")</v>
      </c>
    </row>
    <row r="2355" spans="1:4" x14ac:dyDescent="0.25">
      <c r="A2355">
        <v>1377</v>
      </c>
      <c r="B2355" t="s">
        <v>3</v>
      </c>
      <c r="C2355" t="s">
        <v>1787</v>
      </c>
      <c r="D2355" t="str">
        <f t="shared" si="33"/>
        <v/>
      </c>
    </row>
    <row r="2356" spans="1:4" x14ac:dyDescent="0.25">
      <c r="A2356">
        <v>1377</v>
      </c>
      <c r="B2356" t="s">
        <v>5</v>
      </c>
      <c r="C2356" t="s">
        <v>1787</v>
      </c>
      <c r="D2356" t="str">
        <f t="shared" si="33"/>
        <v>portlar.Add("1377","Cichlid License Manager","Elan License Manager")</v>
      </c>
    </row>
    <row r="2357" spans="1:4" x14ac:dyDescent="0.25">
      <c r="A2357">
        <v>1378</v>
      </c>
      <c r="B2357" t="s">
        <v>3</v>
      </c>
      <c r="C2357" t="s">
        <v>1789</v>
      </c>
      <c r="D2357" t="str">
        <f t="shared" si="33"/>
        <v/>
      </c>
    </row>
    <row r="2358" spans="1:4" x14ac:dyDescent="0.25">
      <c r="A2358">
        <v>1378</v>
      </c>
      <c r="B2358" t="s">
        <v>5</v>
      </c>
      <c r="C2358" t="s">
        <v>1789</v>
      </c>
      <c r="D2358" t="str">
        <f t="shared" si="33"/>
        <v>portlar.Add("1378","Elan License Manager","Integrity Solutions")</v>
      </c>
    </row>
    <row r="2359" spans="1:4" x14ac:dyDescent="0.25">
      <c r="A2359">
        <v>1379</v>
      </c>
      <c r="B2359" t="s">
        <v>3</v>
      </c>
      <c r="C2359" t="s">
        <v>1791</v>
      </c>
      <c r="D2359" t="str">
        <f t="shared" si="33"/>
        <v/>
      </c>
    </row>
    <row r="2360" spans="1:4" x14ac:dyDescent="0.25">
      <c r="A2360">
        <v>1379</v>
      </c>
      <c r="B2360" t="s">
        <v>5</v>
      </c>
      <c r="C2360" t="s">
        <v>1791</v>
      </c>
      <c r="D2360" t="str">
        <f t="shared" si="33"/>
        <v>portlar.Add("1379","Integrity Solutions","Telesis Network License Manager")</v>
      </c>
    </row>
    <row r="2361" spans="1:4" x14ac:dyDescent="0.25">
      <c r="A2361">
        <v>1380</v>
      </c>
      <c r="B2361" t="s">
        <v>3</v>
      </c>
      <c r="C2361" t="s">
        <v>1793</v>
      </c>
      <c r="D2361" t="str">
        <f t="shared" si="33"/>
        <v/>
      </c>
    </row>
    <row r="2362" spans="1:4" x14ac:dyDescent="0.25">
      <c r="A2362">
        <v>1380</v>
      </c>
      <c r="B2362" t="s">
        <v>5</v>
      </c>
      <c r="C2362" t="s">
        <v>1793</v>
      </c>
      <c r="D2362" t="str">
        <f t="shared" si="33"/>
        <v>portlar.Add("1380","Telesis Network License Manager","Apple Network License Manager")</v>
      </c>
    </row>
    <row r="2363" spans="1:4" x14ac:dyDescent="0.25">
      <c r="A2363">
        <v>1381</v>
      </c>
      <c r="B2363" t="s">
        <v>3</v>
      </c>
      <c r="C2363" t="s">
        <v>1795</v>
      </c>
      <c r="D2363" t="str">
        <f t="shared" si="33"/>
        <v/>
      </c>
    </row>
    <row r="2364" spans="1:4" x14ac:dyDescent="0.25">
      <c r="A2364">
        <v>1381</v>
      </c>
      <c r="B2364" t="s">
        <v>5</v>
      </c>
      <c r="C2364" t="s">
        <v>1795</v>
      </c>
      <c r="D2364" t="str">
        <f t="shared" si="33"/>
        <v>portlar.Add("1381","Apple Network License Manager","udt_os")</v>
      </c>
    </row>
    <row r="2365" spans="1:4" x14ac:dyDescent="0.25">
      <c r="A2365">
        <v>1382</v>
      </c>
      <c r="B2365" t="s">
        <v>3</v>
      </c>
      <c r="C2365" t="s">
        <v>1796</v>
      </c>
      <c r="D2365" t="str">
        <f t="shared" si="33"/>
        <v/>
      </c>
    </row>
    <row r="2366" spans="1:4" x14ac:dyDescent="0.25">
      <c r="D2366" t="str">
        <f t="shared" si="33"/>
        <v>portlar.Add("","","udt_os")</v>
      </c>
    </row>
    <row r="2367" spans="1:4" x14ac:dyDescent="0.25">
      <c r="A2367">
        <v>1382</v>
      </c>
      <c r="B2367" t="s">
        <v>3</v>
      </c>
      <c r="C2367" t="s">
        <v>1796</v>
      </c>
      <c r="D2367" t="str">
        <f t="shared" si="33"/>
        <v/>
      </c>
    </row>
    <row r="2368" spans="1:4" x14ac:dyDescent="0.25">
      <c r="A2368" t="s">
        <v>99</v>
      </c>
      <c r="D2368" t="str">
        <f t="shared" si="33"/>
        <v>portlar.Add(" not usable for use with many","","")</v>
      </c>
    </row>
    <row r="2369" spans="1:4" x14ac:dyDescent="0.25">
      <c r="D2369" t="str">
        <f t="shared" si="33"/>
        <v/>
      </c>
    </row>
    <row r="2370" spans="1:4" x14ac:dyDescent="0.25">
      <c r="A2370">
        <v>1382</v>
      </c>
      <c r="B2370" t="s">
        <v>5</v>
      </c>
      <c r="C2370" t="s">
        <v>1796</v>
      </c>
      <c r="D2370" t="str">
        <f t="shared" si="33"/>
        <v>portlar.Add("1382","udt_os","")</v>
      </c>
    </row>
    <row r="2371" spans="1:4" x14ac:dyDescent="0.25">
      <c r="D2371" t="str">
        <f t="shared" si="33"/>
        <v/>
      </c>
    </row>
    <row r="2372" spans="1:4" x14ac:dyDescent="0.25">
      <c r="A2372">
        <v>1382</v>
      </c>
      <c r="B2372" t="s">
        <v>5</v>
      </c>
      <c r="C2372" t="s">
        <v>1796</v>
      </c>
      <c r="D2372" t="str">
        <f t="shared" si="33"/>
        <v>portlar.Add("1382","udt_os","")</v>
      </c>
    </row>
    <row r="2373" spans="1:4" x14ac:dyDescent="0.25">
      <c r="A2373" t="s">
        <v>99</v>
      </c>
      <c r="D2373" t="str">
        <f t="shared" si="33"/>
        <v/>
      </c>
    </row>
    <row r="2374" spans="1:4" x14ac:dyDescent="0.25">
      <c r="D2374" t="str">
        <f t="shared" si="33"/>
        <v>portlar.Add("","","GW Hannaway Network License Manager")</v>
      </c>
    </row>
    <row r="2375" spans="1:4" x14ac:dyDescent="0.25">
      <c r="A2375">
        <v>1383</v>
      </c>
      <c r="B2375" t="s">
        <v>3</v>
      </c>
      <c r="C2375" t="s">
        <v>1798</v>
      </c>
      <c r="D2375" t="str">
        <f t="shared" si="33"/>
        <v/>
      </c>
    </row>
    <row r="2376" spans="1:4" x14ac:dyDescent="0.25">
      <c r="A2376">
        <v>1383</v>
      </c>
      <c r="B2376" t="s">
        <v>5</v>
      </c>
      <c r="C2376" t="s">
        <v>1798</v>
      </c>
      <c r="D2376" t="str">
        <f t="shared" si="33"/>
        <v>portlar.Add("1383","GW Hannaway Network License Manager","Objective Solutions License Manager")</v>
      </c>
    </row>
    <row r="2377" spans="1:4" x14ac:dyDescent="0.25">
      <c r="A2377">
        <v>1384</v>
      </c>
      <c r="B2377" t="s">
        <v>3</v>
      </c>
      <c r="C2377" t="s">
        <v>1800</v>
      </c>
      <c r="D2377" t="str">
        <f t="shared" si="33"/>
        <v/>
      </c>
    </row>
    <row r="2378" spans="1:4" x14ac:dyDescent="0.25">
      <c r="A2378">
        <v>1384</v>
      </c>
      <c r="B2378" t="s">
        <v>5</v>
      </c>
      <c r="C2378" t="s">
        <v>1800</v>
      </c>
      <c r="D2378" t="str">
        <f t="shared" si="33"/>
        <v>portlar.Add("1384","Objective Solutions License Manager","Atex Publishing License Manager")</v>
      </c>
    </row>
    <row r="2379" spans="1:4" x14ac:dyDescent="0.25">
      <c r="A2379">
        <v>1385</v>
      </c>
      <c r="B2379" t="s">
        <v>3</v>
      </c>
      <c r="C2379" t="s">
        <v>1801</v>
      </c>
      <c r="D2379" t="str">
        <f t="shared" si="33"/>
        <v/>
      </c>
    </row>
    <row r="2380" spans="1:4" x14ac:dyDescent="0.25">
      <c r="A2380" t="s">
        <v>1802</v>
      </c>
      <c r="B2380" t="s">
        <v>1802</v>
      </c>
      <c r="D2380" t="str">
        <f t="shared" si="33"/>
        <v>portlar.Add("[Brett_Sorenson]","","Atex Publishing License Manager")</v>
      </c>
    </row>
    <row r="2381" spans="1:4" x14ac:dyDescent="0.25">
      <c r="A2381">
        <v>1385</v>
      </c>
      <c r="B2381" t="s">
        <v>3</v>
      </c>
      <c r="C2381" t="s">
        <v>1801</v>
      </c>
      <c r="D2381" t="str">
        <f t="shared" si="33"/>
        <v/>
      </c>
    </row>
    <row r="2382" spans="1:4" x14ac:dyDescent="0.25">
      <c r="A2382" t="s">
        <v>99</v>
      </c>
      <c r="D2382" t="str">
        <f t="shared" si="33"/>
        <v>portlar.Add(" not usable for use with many","","")</v>
      </c>
    </row>
    <row r="2383" spans="1:4" x14ac:dyDescent="0.25">
      <c r="D2383" t="str">
        <f t="shared" si="33"/>
        <v/>
      </c>
    </row>
    <row r="2384" spans="1:4" x14ac:dyDescent="0.25">
      <c r="A2384">
        <v>1385</v>
      </c>
      <c r="B2384" t="s">
        <v>5</v>
      </c>
      <c r="C2384" t="s">
        <v>1801</v>
      </c>
      <c r="D2384" t="str">
        <f t="shared" si="33"/>
        <v>portlar.Add("1385","Atex Publishing License Manager","")</v>
      </c>
    </row>
    <row r="2385" spans="1:4" x14ac:dyDescent="0.25">
      <c r="A2385" t="s">
        <v>1802</v>
      </c>
      <c r="B2385" t="s">
        <v>1802</v>
      </c>
      <c r="D2385" t="str">
        <f t="shared" si="33"/>
        <v/>
      </c>
    </row>
    <row r="2386" spans="1:4" x14ac:dyDescent="0.25">
      <c r="A2386">
        <v>1385</v>
      </c>
      <c r="B2386" t="s">
        <v>5</v>
      </c>
      <c r="C2386" t="s">
        <v>1801</v>
      </c>
      <c r="D2386" t="str">
        <f t="shared" si="33"/>
        <v>portlar.Add("1385","Atex Publishing License Manager","")</v>
      </c>
    </row>
    <row r="2387" spans="1:4" x14ac:dyDescent="0.25">
      <c r="A2387" t="s">
        <v>99</v>
      </c>
      <c r="D2387" t="str">
        <f t="shared" si="33"/>
        <v/>
      </c>
    </row>
    <row r="2388" spans="1:4" x14ac:dyDescent="0.25">
      <c r="D2388" t="str">
        <f t="shared" si="33"/>
        <v>portlar.Add("","","CheckSum License Manager")</v>
      </c>
    </row>
    <row r="2389" spans="1:4" x14ac:dyDescent="0.25">
      <c r="A2389">
        <v>1386</v>
      </c>
      <c r="B2389" t="s">
        <v>3</v>
      </c>
      <c r="C2389" t="s">
        <v>1805</v>
      </c>
      <c r="D2389" t="str">
        <f t="shared" ref="D2389:D2452" si="34">IF( MOD(ROW(),2)=0,"portlar.Add("""&amp;$A2389&amp;""","""&amp;C2389&amp;""","""&amp;C2390&amp;""")","")</f>
        <v/>
      </c>
    </row>
    <row r="2390" spans="1:4" x14ac:dyDescent="0.25">
      <c r="A2390">
        <v>1386</v>
      </c>
      <c r="B2390" t="s">
        <v>5</v>
      </c>
      <c r="C2390" t="s">
        <v>1805</v>
      </c>
      <c r="D2390" t="str">
        <f t="shared" si="34"/>
        <v>portlar.Add("1386","CheckSum License Manager","Computer Aided Design Software Inc LM")</v>
      </c>
    </row>
    <row r="2391" spans="1:4" x14ac:dyDescent="0.25">
      <c r="A2391">
        <v>1387</v>
      </c>
      <c r="B2391" t="s">
        <v>3</v>
      </c>
      <c r="C2391" t="s">
        <v>1807</v>
      </c>
      <c r="D2391" t="str">
        <f t="shared" si="34"/>
        <v/>
      </c>
    </row>
    <row r="2392" spans="1:4" x14ac:dyDescent="0.25">
      <c r="A2392">
        <v>1387</v>
      </c>
      <c r="B2392" t="s">
        <v>5</v>
      </c>
      <c r="C2392" t="s">
        <v>1807</v>
      </c>
      <c r="D2392" t="str">
        <f t="shared" si="34"/>
        <v>portlar.Add("1387","Computer Aided Design Software Inc LM","Objective Solutions DataBase Cache")</v>
      </c>
    </row>
    <row r="2393" spans="1:4" x14ac:dyDescent="0.25">
      <c r="A2393">
        <v>1388</v>
      </c>
      <c r="B2393" t="s">
        <v>3</v>
      </c>
      <c r="C2393" t="s">
        <v>1809</v>
      </c>
      <c r="D2393" t="str">
        <f t="shared" si="34"/>
        <v/>
      </c>
    </row>
    <row r="2394" spans="1:4" x14ac:dyDescent="0.25">
      <c r="A2394">
        <v>1388</v>
      </c>
      <c r="B2394" t="s">
        <v>5</v>
      </c>
      <c r="C2394" t="s">
        <v>1809</v>
      </c>
      <c r="D2394" t="str">
        <f t="shared" si="34"/>
        <v>portlar.Add("1388","Objective Solutions DataBase Cache","Document Manager")</v>
      </c>
    </row>
    <row r="2395" spans="1:4" x14ac:dyDescent="0.25">
      <c r="A2395">
        <v>1389</v>
      </c>
      <c r="B2395" t="s">
        <v>3</v>
      </c>
      <c r="C2395" t="s">
        <v>1811</v>
      </c>
      <c r="D2395" t="str">
        <f t="shared" si="34"/>
        <v/>
      </c>
    </row>
    <row r="2396" spans="1:4" x14ac:dyDescent="0.25">
      <c r="A2396">
        <v>1389</v>
      </c>
      <c r="B2396" t="s">
        <v>5</v>
      </c>
      <c r="C2396" t="s">
        <v>1811</v>
      </c>
      <c r="D2396" t="str">
        <f t="shared" si="34"/>
        <v>portlar.Add("1389","Document Manager","Storage Controller")</v>
      </c>
    </row>
    <row r="2397" spans="1:4" x14ac:dyDescent="0.25">
      <c r="A2397">
        <v>1390</v>
      </c>
      <c r="B2397" t="s">
        <v>3</v>
      </c>
      <c r="C2397" t="s">
        <v>1813</v>
      </c>
      <c r="D2397" t="str">
        <f t="shared" si="34"/>
        <v/>
      </c>
    </row>
    <row r="2398" spans="1:4" x14ac:dyDescent="0.25">
      <c r="A2398">
        <v>1390</v>
      </c>
      <c r="B2398" t="s">
        <v>5</v>
      </c>
      <c r="C2398" t="s">
        <v>1813</v>
      </c>
      <c r="D2398" t="str">
        <f t="shared" si="34"/>
        <v>portlar.Add("1390","Storage Controller","Storage Access Server")</v>
      </c>
    </row>
    <row r="2399" spans="1:4" x14ac:dyDescent="0.25">
      <c r="A2399">
        <v>1391</v>
      </c>
      <c r="B2399" t="s">
        <v>3</v>
      </c>
      <c r="C2399" t="s">
        <v>1815</v>
      </c>
      <c r="D2399" t="str">
        <f t="shared" si="34"/>
        <v/>
      </c>
    </row>
    <row r="2400" spans="1:4" x14ac:dyDescent="0.25">
      <c r="A2400">
        <v>1391</v>
      </c>
      <c r="B2400" t="s">
        <v>5</v>
      </c>
      <c r="C2400" t="s">
        <v>1815</v>
      </c>
      <c r="D2400" t="str">
        <f t="shared" si="34"/>
        <v>portlar.Add("1391","Storage Access Server","Print Manager")</v>
      </c>
    </row>
    <row r="2401" spans="1:4" x14ac:dyDescent="0.25">
      <c r="A2401">
        <v>1392</v>
      </c>
      <c r="B2401" t="s">
        <v>3</v>
      </c>
      <c r="C2401" t="s">
        <v>1817</v>
      </c>
      <c r="D2401" t="str">
        <f t="shared" si="34"/>
        <v/>
      </c>
    </row>
    <row r="2402" spans="1:4" x14ac:dyDescent="0.25">
      <c r="A2402">
        <v>1392</v>
      </c>
      <c r="B2402" t="s">
        <v>5</v>
      </c>
      <c r="C2402" t="s">
        <v>1817</v>
      </c>
      <c r="D2402" t="str">
        <f t="shared" si="34"/>
        <v>portlar.Add("1392","Print Manager","Network Log Server")</v>
      </c>
    </row>
    <row r="2403" spans="1:4" x14ac:dyDescent="0.25">
      <c r="A2403">
        <v>1393</v>
      </c>
      <c r="B2403" t="s">
        <v>3</v>
      </c>
      <c r="C2403" t="s">
        <v>1819</v>
      </c>
      <c r="D2403" t="str">
        <f t="shared" si="34"/>
        <v/>
      </c>
    </row>
    <row r="2404" spans="1:4" x14ac:dyDescent="0.25">
      <c r="A2404">
        <v>1393</v>
      </c>
      <c r="B2404" t="s">
        <v>5</v>
      </c>
      <c r="C2404" t="s">
        <v>1819</v>
      </c>
      <c r="D2404" t="str">
        <f t="shared" si="34"/>
        <v>portlar.Add("1393","Network Log Server","Network Log Client")</v>
      </c>
    </row>
    <row r="2405" spans="1:4" x14ac:dyDescent="0.25">
      <c r="A2405">
        <v>1394</v>
      </c>
      <c r="B2405" t="s">
        <v>3</v>
      </c>
      <c r="C2405" t="s">
        <v>1821</v>
      </c>
      <c r="D2405" t="str">
        <f t="shared" si="34"/>
        <v/>
      </c>
    </row>
    <row r="2406" spans="1:4" x14ac:dyDescent="0.25">
      <c r="A2406">
        <v>1394</v>
      </c>
      <c r="B2406" t="s">
        <v>5</v>
      </c>
      <c r="C2406" t="s">
        <v>1821</v>
      </c>
      <c r="D2406" t="str">
        <f t="shared" si="34"/>
        <v>portlar.Add("1394","Network Log Client","PC Workstation Manager software")</v>
      </c>
    </row>
    <row r="2407" spans="1:4" x14ac:dyDescent="0.25">
      <c r="A2407">
        <v>1395</v>
      </c>
      <c r="B2407" t="s">
        <v>3</v>
      </c>
      <c r="C2407" t="s">
        <v>1823</v>
      </c>
      <c r="D2407" t="str">
        <f t="shared" si="34"/>
        <v/>
      </c>
    </row>
    <row r="2408" spans="1:4" x14ac:dyDescent="0.25">
      <c r="A2408">
        <v>1395</v>
      </c>
      <c r="B2408" t="s">
        <v>5</v>
      </c>
      <c r="C2408" t="s">
        <v>1823</v>
      </c>
      <c r="D2408" t="str">
        <f t="shared" si="34"/>
        <v>portlar.Add("1395","PC Workstation Manager software","DVL Active Mail")</v>
      </c>
    </row>
    <row r="2409" spans="1:4" x14ac:dyDescent="0.25">
      <c r="A2409">
        <v>1396</v>
      </c>
      <c r="B2409" t="s">
        <v>3</v>
      </c>
      <c r="C2409" t="s">
        <v>1825</v>
      </c>
      <c r="D2409" t="str">
        <f t="shared" si="34"/>
        <v/>
      </c>
    </row>
    <row r="2410" spans="1:4" x14ac:dyDescent="0.25">
      <c r="A2410">
        <v>1396</v>
      </c>
      <c r="B2410" t="s">
        <v>5</v>
      </c>
      <c r="C2410" t="s">
        <v>1825</v>
      </c>
      <c r="D2410" t="str">
        <f t="shared" si="34"/>
        <v>portlar.Add("1396","DVL Active Mail","Audio Active Mail")</v>
      </c>
    </row>
    <row r="2411" spans="1:4" x14ac:dyDescent="0.25">
      <c r="A2411">
        <v>1397</v>
      </c>
      <c r="B2411" t="s">
        <v>3</v>
      </c>
      <c r="C2411" t="s">
        <v>1827</v>
      </c>
      <c r="D2411" t="str">
        <f t="shared" si="34"/>
        <v/>
      </c>
    </row>
    <row r="2412" spans="1:4" x14ac:dyDescent="0.25">
      <c r="A2412">
        <v>1397</v>
      </c>
      <c r="B2412" t="s">
        <v>5</v>
      </c>
      <c r="C2412" t="s">
        <v>1827</v>
      </c>
      <c r="D2412" t="str">
        <f t="shared" si="34"/>
        <v>portlar.Add("1397","Audio Active Mail","Video Active Mail")</v>
      </c>
    </row>
    <row r="2413" spans="1:4" x14ac:dyDescent="0.25">
      <c r="A2413">
        <v>1398</v>
      </c>
      <c r="B2413" t="s">
        <v>3</v>
      </c>
      <c r="C2413" t="s">
        <v>1829</v>
      </c>
      <c r="D2413" t="str">
        <f t="shared" si="34"/>
        <v/>
      </c>
    </row>
    <row r="2414" spans="1:4" x14ac:dyDescent="0.25">
      <c r="A2414">
        <v>1398</v>
      </c>
      <c r="B2414" t="s">
        <v>5</v>
      </c>
      <c r="C2414" t="s">
        <v>1829</v>
      </c>
      <c r="D2414" t="str">
        <f t="shared" si="34"/>
        <v>portlar.Add("1398","Video Active Mail","Cadkey License Manager")</v>
      </c>
    </row>
    <row r="2415" spans="1:4" x14ac:dyDescent="0.25">
      <c r="A2415">
        <v>1399</v>
      </c>
      <c r="B2415" t="s">
        <v>3</v>
      </c>
      <c r="C2415" t="s">
        <v>1831</v>
      </c>
      <c r="D2415" t="str">
        <f t="shared" si="34"/>
        <v/>
      </c>
    </row>
    <row r="2416" spans="1:4" x14ac:dyDescent="0.25">
      <c r="A2416">
        <v>1399</v>
      </c>
      <c r="B2416" t="s">
        <v>5</v>
      </c>
      <c r="C2416" t="s">
        <v>1831</v>
      </c>
      <c r="D2416" t="str">
        <f t="shared" si="34"/>
        <v>portlar.Add("1399","Cadkey License Manager","Cadkey Tablet Daemon")</v>
      </c>
    </row>
    <row r="2417" spans="1:4" x14ac:dyDescent="0.25">
      <c r="A2417">
        <v>1400</v>
      </c>
      <c r="B2417" t="s">
        <v>3</v>
      </c>
      <c r="C2417" t="s">
        <v>1833</v>
      </c>
      <c r="D2417" t="str">
        <f t="shared" si="34"/>
        <v/>
      </c>
    </row>
    <row r="2418" spans="1:4" x14ac:dyDescent="0.25">
      <c r="A2418">
        <v>1400</v>
      </c>
      <c r="B2418" t="s">
        <v>5</v>
      </c>
      <c r="C2418" t="s">
        <v>1833</v>
      </c>
      <c r="D2418" t="str">
        <f t="shared" si="34"/>
        <v>portlar.Add("1400","Cadkey Tablet Daemon","Goldleaf License Manager")</v>
      </c>
    </row>
    <row r="2419" spans="1:4" x14ac:dyDescent="0.25">
      <c r="A2419">
        <v>1401</v>
      </c>
      <c r="B2419" t="s">
        <v>3</v>
      </c>
      <c r="C2419" t="s">
        <v>1835</v>
      </c>
      <c r="D2419" t="str">
        <f t="shared" si="34"/>
        <v/>
      </c>
    </row>
    <row r="2420" spans="1:4" x14ac:dyDescent="0.25">
      <c r="A2420">
        <v>1401</v>
      </c>
      <c r="B2420" t="s">
        <v>5</v>
      </c>
      <c r="C2420" t="s">
        <v>1835</v>
      </c>
      <c r="D2420" t="str">
        <f t="shared" si="34"/>
        <v>portlar.Add("1401","Goldleaf License Manager","Prospero Resource Manager")</v>
      </c>
    </row>
    <row r="2421" spans="1:4" x14ac:dyDescent="0.25">
      <c r="A2421">
        <v>1402</v>
      </c>
      <c r="B2421" t="s">
        <v>3</v>
      </c>
      <c r="C2421" t="s">
        <v>1837</v>
      </c>
      <c r="D2421" t="str">
        <f t="shared" si="34"/>
        <v/>
      </c>
    </row>
    <row r="2422" spans="1:4" x14ac:dyDescent="0.25">
      <c r="A2422">
        <v>1402</v>
      </c>
      <c r="B2422" t="s">
        <v>5</v>
      </c>
      <c r="C2422" t="s">
        <v>1837</v>
      </c>
      <c r="D2422" t="str">
        <f t="shared" si="34"/>
        <v>portlar.Add("1402","Prospero Resource Manager","Prospero Resource Manager")</v>
      </c>
    </row>
    <row r="2423" spans="1:4" x14ac:dyDescent="0.25">
      <c r="A2423">
        <v>1403</v>
      </c>
      <c r="B2423" t="s">
        <v>3</v>
      </c>
      <c r="C2423" t="s">
        <v>1837</v>
      </c>
      <c r="D2423" t="str">
        <f t="shared" si="34"/>
        <v/>
      </c>
    </row>
    <row r="2424" spans="1:4" x14ac:dyDescent="0.25">
      <c r="A2424">
        <v>1403</v>
      </c>
      <c r="B2424" t="s">
        <v>5</v>
      </c>
      <c r="C2424" t="s">
        <v>1837</v>
      </c>
      <c r="D2424" t="str">
        <f t="shared" si="34"/>
        <v>portlar.Add("1403","Prospero Resource Manager","Infinite Graphics License Manager")</v>
      </c>
    </row>
    <row r="2425" spans="1:4" x14ac:dyDescent="0.25">
      <c r="A2425">
        <v>1404</v>
      </c>
      <c r="B2425" t="s">
        <v>3</v>
      </c>
      <c r="C2425" t="s">
        <v>1840</v>
      </c>
      <c r="D2425" t="str">
        <f t="shared" si="34"/>
        <v/>
      </c>
    </row>
    <row r="2426" spans="1:4" x14ac:dyDescent="0.25">
      <c r="A2426">
        <v>1404</v>
      </c>
      <c r="B2426" t="s">
        <v>5</v>
      </c>
      <c r="C2426" t="s">
        <v>1840</v>
      </c>
      <c r="D2426" t="str">
        <f t="shared" si="34"/>
        <v>portlar.Add("1404","Infinite Graphics License Manager","IBM Remote Execution Starter")</v>
      </c>
    </row>
    <row r="2427" spans="1:4" x14ac:dyDescent="0.25">
      <c r="A2427">
        <v>1405</v>
      </c>
      <c r="B2427" t="s">
        <v>3</v>
      </c>
      <c r="C2427" t="s">
        <v>1842</v>
      </c>
      <c r="D2427" t="str">
        <f t="shared" si="34"/>
        <v/>
      </c>
    </row>
    <row r="2428" spans="1:4" x14ac:dyDescent="0.25">
      <c r="A2428">
        <v>1405</v>
      </c>
      <c r="B2428" t="s">
        <v>5</v>
      </c>
      <c r="C2428" t="s">
        <v>1842</v>
      </c>
      <c r="D2428" t="str">
        <f t="shared" si="34"/>
        <v>portlar.Add("1405","IBM Remote Execution Starter","NetLabs License Manager")</v>
      </c>
    </row>
    <row r="2429" spans="1:4" x14ac:dyDescent="0.25">
      <c r="A2429">
        <v>1406</v>
      </c>
      <c r="B2429" t="s">
        <v>3</v>
      </c>
      <c r="C2429" t="s">
        <v>1844</v>
      </c>
      <c r="D2429" t="str">
        <f t="shared" si="34"/>
        <v/>
      </c>
    </row>
    <row r="2430" spans="1:4" x14ac:dyDescent="0.25">
      <c r="A2430">
        <v>1406</v>
      </c>
      <c r="B2430" t="s">
        <v>5</v>
      </c>
      <c r="C2430" t="s">
        <v>1844</v>
      </c>
      <c r="D2430" t="str">
        <f t="shared" si="34"/>
        <v>portlar.Add("1406","NetLabs License Manager","TIBET Data Server")</v>
      </c>
    </row>
    <row r="2431" spans="1:4" x14ac:dyDescent="0.25">
      <c r="A2431">
        <v>1407</v>
      </c>
      <c r="B2431" t="s">
        <v>3</v>
      </c>
      <c r="C2431" t="s">
        <v>1845</v>
      </c>
      <c r="D2431" t="str">
        <f t="shared" si="34"/>
        <v/>
      </c>
    </row>
    <row r="2432" spans="1:4" x14ac:dyDescent="0.25">
      <c r="A2432">
        <v>1407</v>
      </c>
      <c r="B2432" t="s">
        <v>5</v>
      </c>
      <c r="C2432" t="s">
        <v>4</v>
      </c>
      <c r="D2432" t="str">
        <f t="shared" si="34"/>
        <v>portlar.Add("1407","Reserved","Sophia License Manager")</v>
      </c>
    </row>
    <row r="2433" spans="1:4" x14ac:dyDescent="0.25">
      <c r="A2433">
        <v>1408</v>
      </c>
      <c r="B2433" t="s">
        <v>3</v>
      </c>
      <c r="C2433" t="s">
        <v>1847</v>
      </c>
      <c r="D2433" t="str">
        <f t="shared" si="34"/>
        <v/>
      </c>
    </row>
    <row r="2434" spans="1:4" x14ac:dyDescent="0.25">
      <c r="A2434">
        <v>1408</v>
      </c>
      <c r="B2434" t="s">
        <v>5</v>
      </c>
      <c r="C2434" t="s">
        <v>1847</v>
      </c>
      <c r="D2434" t="str">
        <f t="shared" si="34"/>
        <v>portlar.Add("1408","Sophia License Manager","Here License Manager")</v>
      </c>
    </row>
    <row r="2435" spans="1:4" x14ac:dyDescent="0.25">
      <c r="A2435">
        <v>1409</v>
      </c>
      <c r="B2435" t="s">
        <v>3</v>
      </c>
      <c r="C2435" t="s">
        <v>1849</v>
      </c>
      <c r="D2435" t="str">
        <f t="shared" si="34"/>
        <v/>
      </c>
    </row>
    <row r="2436" spans="1:4" x14ac:dyDescent="0.25">
      <c r="A2436">
        <v>1409</v>
      </c>
      <c r="B2436" t="s">
        <v>5</v>
      </c>
      <c r="C2436" t="s">
        <v>1849</v>
      </c>
      <c r="D2436" t="str">
        <f t="shared" si="34"/>
        <v>portlar.Add("1409","Here License Manager","HiQ License Manager")</v>
      </c>
    </row>
    <row r="2437" spans="1:4" x14ac:dyDescent="0.25">
      <c r="A2437">
        <v>1410</v>
      </c>
      <c r="B2437" t="s">
        <v>3</v>
      </c>
      <c r="C2437" t="s">
        <v>1851</v>
      </c>
      <c r="D2437" t="str">
        <f t="shared" si="34"/>
        <v/>
      </c>
    </row>
    <row r="2438" spans="1:4" x14ac:dyDescent="0.25">
      <c r="A2438">
        <v>1410</v>
      </c>
      <c r="B2438" t="s">
        <v>5</v>
      </c>
      <c r="C2438" t="s">
        <v>1851</v>
      </c>
      <c r="D2438" t="str">
        <f t="shared" si="34"/>
        <v>portlar.Add("1410","HiQ License Manager","AudioFile")</v>
      </c>
    </row>
    <row r="2439" spans="1:4" x14ac:dyDescent="0.25">
      <c r="A2439">
        <v>1411</v>
      </c>
      <c r="B2439" t="s">
        <v>3</v>
      </c>
      <c r="C2439" t="s">
        <v>1853</v>
      </c>
      <c r="D2439" t="str">
        <f t="shared" si="34"/>
        <v/>
      </c>
    </row>
    <row r="2440" spans="1:4" x14ac:dyDescent="0.25">
      <c r="A2440">
        <v>1411</v>
      </c>
      <c r="B2440" t="s">
        <v>5</v>
      </c>
      <c r="C2440" t="s">
        <v>1853</v>
      </c>
      <c r="D2440" t="str">
        <f t="shared" si="34"/>
        <v>portlar.Add("1411","AudioFile","InnoSys")</v>
      </c>
    </row>
    <row r="2441" spans="1:4" x14ac:dyDescent="0.25">
      <c r="A2441">
        <v>1412</v>
      </c>
      <c r="B2441" t="s">
        <v>3</v>
      </c>
      <c r="C2441" t="s">
        <v>1855</v>
      </c>
      <c r="D2441" t="str">
        <f t="shared" si="34"/>
        <v/>
      </c>
    </row>
    <row r="2442" spans="1:4" x14ac:dyDescent="0.25">
      <c r="A2442">
        <v>1412</v>
      </c>
      <c r="B2442" t="s">
        <v>5</v>
      </c>
      <c r="C2442" t="s">
        <v>1855</v>
      </c>
      <c r="D2442" t="str">
        <f t="shared" si="34"/>
        <v>portlar.Add("1412","InnoSys","Innosys-ACL")</v>
      </c>
    </row>
    <row r="2443" spans="1:4" x14ac:dyDescent="0.25">
      <c r="A2443">
        <v>1413</v>
      </c>
      <c r="B2443" t="s">
        <v>3</v>
      </c>
      <c r="C2443" t="s">
        <v>1857</v>
      </c>
      <c r="D2443" t="str">
        <f t="shared" si="34"/>
        <v/>
      </c>
    </row>
    <row r="2444" spans="1:4" x14ac:dyDescent="0.25">
      <c r="A2444">
        <v>1413</v>
      </c>
      <c r="B2444" t="s">
        <v>5</v>
      </c>
      <c r="C2444" t="s">
        <v>1857</v>
      </c>
      <c r="D2444" t="str">
        <f t="shared" si="34"/>
        <v>portlar.Add("1413","Innosys-ACL","IBM MQSeries")</v>
      </c>
    </row>
    <row r="2445" spans="1:4" x14ac:dyDescent="0.25">
      <c r="A2445">
        <v>1414</v>
      </c>
      <c r="B2445" t="s">
        <v>3</v>
      </c>
      <c r="C2445" t="s">
        <v>1859</v>
      </c>
      <c r="D2445" t="str">
        <f t="shared" si="34"/>
        <v/>
      </c>
    </row>
    <row r="2446" spans="1:4" x14ac:dyDescent="0.25">
      <c r="A2446">
        <v>1414</v>
      </c>
      <c r="B2446" t="s">
        <v>5</v>
      </c>
      <c r="C2446" t="s">
        <v>1859</v>
      </c>
      <c r="D2446" t="str">
        <f t="shared" si="34"/>
        <v>portlar.Add("1414","IBM MQSeries","DBStar")</v>
      </c>
    </row>
    <row r="2447" spans="1:4" x14ac:dyDescent="0.25">
      <c r="A2447">
        <v>1415</v>
      </c>
      <c r="B2447" t="s">
        <v>3</v>
      </c>
      <c r="C2447" t="s">
        <v>1861</v>
      </c>
      <c r="D2447" t="str">
        <f t="shared" si="34"/>
        <v/>
      </c>
    </row>
    <row r="2448" spans="1:4" x14ac:dyDescent="0.25">
      <c r="A2448">
        <v>1415</v>
      </c>
      <c r="B2448" t="s">
        <v>5</v>
      </c>
      <c r="C2448" t="s">
        <v>1861</v>
      </c>
      <c r="D2448" t="str">
        <f t="shared" si="34"/>
        <v>portlar.Add("1415","DBStar","Novell LU6.2")</v>
      </c>
    </row>
    <row r="2449" spans="1:4" x14ac:dyDescent="0.25">
      <c r="A2449">
        <v>1416</v>
      </c>
      <c r="B2449" t="s">
        <v>3</v>
      </c>
      <c r="C2449" t="s">
        <v>1862</v>
      </c>
      <c r="D2449" t="str">
        <f t="shared" si="34"/>
        <v/>
      </c>
    </row>
    <row r="2450" spans="1:4" x14ac:dyDescent="0.25">
      <c r="A2450" t="s">
        <v>1863</v>
      </c>
      <c r="B2450" t="s">
        <v>1863</v>
      </c>
      <c r="D2450" t="str">
        <f t="shared" si="34"/>
        <v>portlar.Add("[Peter_Liu]","","Novell LU6.2")</v>
      </c>
    </row>
    <row r="2451" spans="1:4" x14ac:dyDescent="0.25">
      <c r="A2451">
        <v>1416</v>
      </c>
      <c r="B2451" t="s">
        <v>3</v>
      </c>
      <c r="C2451" t="s">
        <v>1862</v>
      </c>
      <c r="D2451" t="str">
        <f t="shared" si="34"/>
        <v/>
      </c>
    </row>
    <row r="2452" spans="1:4" x14ac:dyDescent="0.25">
      <c r="A2452" t="s">
        <v>99</v>
      </c>
      <c r="D2452" t="str">
        <f t="shared" si="34"/>
        <v>portlar.Add(" not usable for use with many","","")</v>
      </c>
    </row>
    <row r="2453" spans="1:4" x14ac:dyDescent="0.25">
      <c r="D2453" t="str">
        <f t="shared" ref="D2453:D2516" si="35">IF( MOD(ROW(),2)=0,"portlar.Add("""&amp;$A2453&amp;""","""&amp;C2453&amp;""","""&amp;C2454&amp;""")","")</f>
        <v/>
      </c>
    </row>
    <row r="2454" spans="1:4" x14ac:dyDescent="0.25">
      <c r="A2454">
        <v>1416</v>
      </c>
      <c r="B2454" t="s">
        <v>5</v>
      </c>
      <c r="C2454" t="s">
        <v>1862</v>
      </c>
      <c r="D2454" t="str">
        <f t="shared" si="35"/>
        <v>portlar.Add("1416","Novell LU6.2","")</v>
      </c>
    </row>
    <row r="2455" spans="1:4" x14ac:dyDescent="0.25">
      <c r="A2455" t="s">
        <v>1863</v>
      </c>
      <c r="B2455" t="s">
        <v>1863</v>
      </c>
      <c r="D2455" t="str">
        <f t="shared" si="35"/>
        <v/>
      </c>
    </row>
    <row r="2456" spans="1:4" x14ac:dyDescent="0.25">
      <c r="A2456">
        <v>1416</v>
      </c>
      <c r="B2456" t="s">
        <v>5</v>
      </c>
      <c r="C2456" t="s">
        <v>1862</v>
      </c>
      <c r="D2456" t="str">
        <f t="shared" si="35"/>
        <v>portlar.Add("1416","Novell LU6.2","")</v>
      </c>
    </row>
    <row r="2457" spans="1:4" x14ac:dyDescent="0.25">
      <c r="A2457" t="s">
        <v>99</v>
      </c>
      <c r="D2457" t="str">
        <f t="shared" si="35"/>
        <v/>
      </c>
    </row>
    <row r="2458" spans="1:4" x14ac:dyDescent="0.25">
      <c r="D2458" t="str">
        <f t="shared" si="35"/>
        <v>portlar.Add("","","Timbuktu Service 1 Port")</v>
      </c>
    </row>
    <row r="2459" spans="1:4" x14ac:dyDescent="0.25">
      <c r="A2459">
        <v>1417</v>
      </c>
      <c r="B2459" t="s">
        <v>3</v>
      </c>
      <c r="C2459" t="s">
        <v>1866</v>
      </c>
      <c r="D2459" t="str">
        <f t="shared" si="35"/>
        <v/>
      </c>
    </row>
    <row r="2460" spans="1:4" x14ac:dyDescent="0.25">
      <c r="A2460">
        <v>1417</v>
      </c>
      <c r="B2460" t="s">
        <v>5</v>
      </c>
      <c r="C2460" t="s">
        <v>1866</v>
      </c>
      <c r="D2460" t="str">
        <f t="shared" si="35"/>
        <v>portlar.Add("1417","Timbuktu Service 1 Port","Timbuktu Service 2 Port")</v>
      </c>
    </row>
    <row r="2461" spans="1:4" x14ac:dyDescent="0.25">
      <c r="A2461">
        <v>1418</v>
      </c>
      <c r="B2461" t="s">
        <v>3</v>
      </c>
      <c r="C2461" t="s">
        <v>1868</v>
      </c>
      <c r="D2461" t="str">
        <f t="shared" si="35"/>
        <v/>
      </c>
    </row>
    <row r="2462" spans="1:4" x14ac:dyDescent="0.25">
      <c r="A2462">
        <v>1418</v>
      </c>
      <c r="B2462" t="s">
        <v>5</v>
      </c>
      <c r="C2462" t="s">
        <v>1868</v>
      </c>
      <c r="D2462" t="str">
        <f t="shared" si="35"/>
        <v>portlar.Add("1418","Timbuktu Service 2 Port","Timbuktu Service 3 Port")</v>
      </c>
    </row>
    <row r="2463" spans="1:4" x14ac:dyDescent="0.25">
      <c r="A2463">
        <v>1419</v>
      </c>
      <c r="B2463" t="s">
        <v>3</v>
      </c>
      <c r="C2463" t="s">
        <v>1870</v>
      </c>
      <c r="D2463" t="str">
        <f t="shared" si="35"/>
        <v/>
      </c>
    </row>
    <row r="2464" spans="1:4" x14ac:dyDescent="0.25">
      <c r="A2464">
        <v>1419</v>
      </c>
      <c r="B2464" t="s">
        <v>5</v>
      </c>
      <c r="C2464" t="s">
        <v>1870</v>
      </c>
      <c r="D2464" t="str">
        <f t="shared" si="35"/>
        <v>portlar.Add("1419","Timbuktu Service 3 Port","Timbuktu Service 4 Port")</v>
      </c>
    </row>
    <row r="2465" spans="1:4" x14ac:dyDescent="0.25">
      <c r="A2465">
        <v>1420</v>
      </c>
      <c r="B2465" t="s">
        <v>3</v>
      </c>
      <c r="C2465" t="s">
        <v>1872</v>
      </c>
      <c r="D2465" t="str">
        <f t="shared" si="35"/>
        <v/>
      </c>
    </row>
    <row r="2466" spans="1:4" x14ac:dyDescent="0.25">
      <c r="A2466">
        <v>1420</v>
      </c>
      <c r="B2466" t="s">
        <v>5</v>
      </c>
      <c r="C2466" t="s">
        <v>1872</v>
      </c>
      <c r="D2466" t="str">
        <f t="shared" si="35"/>
        <v>portlar.Add("1420","Timbuktu Service 4 Port","Gandalf License Manager")</v>
      </c>
    </row>
    <row r="2467" spans="1:4" x14ac:dyDescent="0.25">
      <c r="A2467">
        <v>1421</v>
      </c>
      <c r="B2467" t="s">
        <v>3</v>
      </c>
      <c r="C2467" t="s">
        <v>1874</v>
      </c>
      <c r="D2467" t="str">
        <f t="shared" si="35"/>
        <v/>
      </c>
    </row>
    <row r="2468" spans="1:4" x14ac:dyDescent="0.25">
      <c r="A2468">
        <v>1421</v>
      </c>
      <c r="B2468" t="s">
        <v>5</v>
      </c>
      <c r="C2468" t="s">
        <v>1874</v>
      </c>
      <c r="D2468" t="str">
        <f t="shared" si="35"/>
        <v>portlar.Add("1421","Gandalf License Manager","Autodesk License Manager")</v>
      </c>
    </row>
    <row r="2469" spans="1:4" x14ac:dyDescent="0.25">
      <c r="A2469">
        <v>1422</v>
      </c>
      <c r="B2469" t="s">
        <v>3</v>
      </c>
      <c r="C2469" t="s">
        <v>1876</v>
      </c>
      <c r="D2469" t="str">
        <f t="shared" si="35"/>
        <v/>
      </c>
    </row>
    <row r="2470" spans="1:4" x14ac:dyDescent="0.25">
      <c r="A2470">
        <v>1422</v>
      </c>
      <c r="B2470" t="s">
        <v>5</v>
      </c>
      <c r="C2470" t="s">
        <v>1876</v>
      </c>
      <c r="D2470" t="str">
        <f t="shared" si="35"/>
        <v>portlar.Add("1422","Autodesk License Manager","Essbase Arbor Software")</v>
      </c>
    </row>
    <row r="2471" spans="1:4" x14ac:dyDescent="0.25">
      <c r="A2471">
        <v>1423</v>
      </c>
      <c r="B2471" t="s">
        <v>3</v>
      </c>
      <c r="C2471" t="s">
        <v>1878</v>
      </c>
      <c r="D2471" t="str">
        <f t="shared" si="35"/>
        <v/>
      </c>
    </row>
    <row r="2472" spans="1:4" x14ac:dyDescent="0.25">
      <c r="A2472">
        <v>1423</v>
      </c>
      <c r="B2472" t="s">
        <v>5</v>
      </c>
      <c r="C2472" t="s">
        <v>1878</v>
      </c>
      <c r="D2472" t="str">
        <f t="shared" si="35"/>
        <v>portlar.Add("1423","Essbase Arbor Software","Hybrid Encryption Protocol")</v>
      </c>
    </row>
    <row r="2473" spans="1:4" x14ac:dyDescent="0.25">
      <c r="A2473">
        <v>1424</v>
      </c>
      <c r="B2473" t="s">
        <v>3</v>
      </c>
      <c r="C2473" t="s">
        <v>1880</v>
      </c>
      <c r="D2473" t="str">
        <f t="shared" si="35"/>
        <v/>
      </c>
    </row>
    <row r="2474" spans="1:4" x14ac:dyDescent="0.25">
      <c r="A2474">
        <v>1424</v>
      </c>
      <c r="B2474" t="s">
        <v>5</v>
      </c>
      <c r="C2474" t="s">
        <v>1880</v>
      </c>
      <c r="D2474" t="str">
        <f t="shared" si="35"/>
        <v>portlar.Add("1424","Hybrid Encryption Protocol","Zion Software License Manager")</v>
      </c>
    </row>
    <row r="2475" spans="1:4" x14ac:dyDescent="0.25">
      <c r="A2475">
        <v>1425</v>
      </c>
      <c r="B2475" t="s">
        <v>3</v>
      </c>
      <c r="C2475" t="s">
        <v>1882</v>
      </c>
      <c r="D2475" t="str">
        <f t="shared" si="35"/>
        <v/>
      </c>
    </row>
    <row r="2476" spans="1:4" x14ac:dyDescent="0.25">
      <c r="A2476">
        <v>1425</v>
      </c>
      <c r="B2476" t="s">
        <v>5</v>
      </c>
      <c r="C2476" t="s">
        <v>1882</v>
      </c>
      <c r="D2476" t="str">
        <f t="shared" si="35"/>
        <v>portlar.Add("1425","Zion Software License Manager","Satellite-data Acquisition System 1")</v>
      </c>
    </row>
    <row r="2477" spans="1:4" x14ac:dyDescent="0.25">
      <c r="A2477">
        <v>1426</v>
      </c>
      <c r="B2477" t="s">
        <v>3</v>
      </c>
      <c r="C2477" t="s">
        <v>1884</v>
      </c>
      <c r="D2477" t="str">
        <f t="shared" si="35"/>
        <v/>
      </c>
    </row>
    <row r="2478" spans="1:4" x14ac:dyDescent="0.25">
      <c r="A2478">
        <v>1426</v>
      </c>
      <c r="B2478" t="s">
        <v>5</v>
      </c>
      <c r="C2478" t="s">
        <v>1884</v>
      </c>
      <c r="D2478" t="str">
        <f t="shared" si="35"/>
        <v>portlar.Add("1426","Satellite-data Acquisition System 1","mloadd monitoring tool")</v>
      </c>
    </row>
    <row r="2479" spans="1:4" x14ac:dyDescent="0.25">
      <c r="A2479">
        <v>1427</v>
      </c>
      <c r="B2479" t="s">
        <v>3</v>
      </c>
      <c r="C2479" t="s">
        <v>1886</v>
      </c>
      <c r="D2479" t="str">
        <f t="shared" si="35"/>
        <v/>
      </c>
    </row>
    <row r="2480" spans="1:4" x14ac:dyDescent="0.25">
      <c r="A2480">
        <v>1427</v>
      </c>
      <c r="B2480" t="s">
        <v>5</v>
      </c>
      <c r="C2480" t="s">
        <v>1886</v>
      </c>
      <c r="D2480" t="str">
        <f t="shared" si="35"/>
        <v>portlar.Add("1427","mloadd monitoring tool","Informatik License Manager")</v>
      </c>
    </row>
    <row r="2481" spans="1:4" x14ac:dyDescent="0.25">
      <c r="A2481">
        <v>1428</v>
      </c>
      <c r="B2481" t="s">
        <v>3</v>
      </c>
      <c r="C2481" t="s">
        <v>1888</v>
      </c>
      <c r="D2481" t="str">
        <f t="shared" si="35"/>
        <v/>
      </c>
    </row>
    <row r="2482" spans="1:4" x14ac:dyDescent="0.25">
      <c r="A2482">
        <v>1428</v>
      </c>
      <c r="B2482" t="s">
        <v>5</v>
      </c>
      <c r="C2482" t="s">
        <v>1888</v>
      </c>
      <c r="D2482" t="str">
        <f t="shared" si="35"/>
        <v>portlar.Add("1428","Informatik License Manager","Hypercom NMS")</v>
      </c>
    </row>
    <row r="2483" spans="1:4" x14ac:dyDescent="0.25">
      <c r="A2483">
        <v>1429</v>
      </c>
      <c r="B2483" t="s">
        <v>3</v>
      </c>
      <c r="C2483" t="s">
        <v>1890</v>
      </c>
      <c r="D2483" t="str">
        <f t="shared" si="35"/>
        <v/>
      </c>
    </row>
    <row r="2484" spans="1:4" x14ac:dyDescent="0.25">
      <c r="A2484">
        <v>1429</v>
      </c>
      <c r="B2484" t="s">
        <v>5</v>
      </c>
      <c r="C2484" t="s">
        <v>1890</v>
      </c>
      <c r="D2484" t="str">
        <f t="shared" si="35"/>
        <v>portlar.Add("1429","Hypercom NMS","Hypercom TPDU")</v>
      </c>
    </row>
    <row r="2485" spans="1:4" x14ac:dyDescent="0.25">
      <c r="A2485">
        <v>1430</v>
      </c>
      <c r="B2485" t="s">
        <v>3</v>
      </c>
      <c r="C2485" t="s">
        <v>1892</v>
      </c>
      <c r="D2485" t="str">
        <f t="shared" si="35"/>
        <v/>
      </c>
    </row>
    <row r="2486" spans="1:4" x14ac:dyDescent="0.25">
      <c r="A2486">
        <v>1430</v>
      </c>
      <c r="B2486" t="s">
        <v>5</v>
      </c>
      <c r="C2486" t="s">
        <v>1892</v>
      </c>
      <c r="D2486" t="str">
        <f t="shared" si="35"/>
        <v>portlar.Add("1430","Hypercom TPDU","Reverse Gossip Transport")</v>
      </c>
    </row>
    <row r="2487" spans="1:4" x14ac:dyDescent="0.25">
      <c r="A2487">
        <v>1431</v>
      </c>
      <c r="B2487" t="s">
        <v>3</v>
      </c>
      <c r="C2487" t="s">
        <v>1894</v>
      </c>
      <c r="D2487" t="str">
        <f t="shared" si="35"/>
        <v/>
      </c>
    </row>
    <row r="2488" spans="1:4" x14ac:dyDescent="0.25">
      <c r="A2488">
        <v>1431</v>
      </c>
      <c r="B2488" t="s">
        <v>5</v>
      </c>
      <c r="C2488" t="s">
        <v>1894</v>
      </c>
      <c r="D2488" t="str">
        <f t="shared" si="35"/>
        <v>portlar.Add("1431","Reverse Gossip Transport","Blueberry Software License Manager")</v>
      </c>
    </row>
    <row r="2489" spans="1:4" x14ac:dyDescent="0.25">
      <c r="A2489">
        <v>1432</v>
      </c>
      <c r="B2489" t="s">
        <v>3</v>
      </c>
      <c r="C2489" t="s">
        <v>1896</v>
      </c>
      <c r="D2489" t="str">
        <f t="shared" si="35"/>
        <v/>
      </c>
    </row>
    <row r="2490" spans="1:4" x14ac:dyDescent="0.25">
      <c r="A2490">
        <v>1432</v>
      </c>
      <c r="B2490" t="s">
        <v>5</v>
      </c>
      <c r="C2490" t="s">
        <v>1896</v>
      </c>
      <c r="D2490" t="str">
        <f t="shared" si="35"/>
        <v>portlar.Add("1432","Blueberry Software License Manager","Microsoft-SQL-Server")</v>
      </c>
    </row>
    <row r="2491" spans="1:4" x14ac:dyDescent="0.25">
      <c r="A2491">
        <v>1433</v>
      </c>
      <c r="B2491" t="s">
        <v>3</v>
      </c>
      <c r="C2491" t="s">
        <v>1898</v>
      </c>
      <c r="D2491" t="str">
        <f t="shared" si="35"/>
        <v/>
      </c>
    </row>
    <row r="2492" spans="1:4" x14ac:dyDescent="0.25">
      <c r="A2492">
        <v>1433</v>
      </c>
      <c r="B2492" t="s">
        <v>5</v>
      </c>
      <c r="C2492" t="s">
        <v>1898</v>
      </c>
      <c r="D2492" t="str">
        <f t="shared" si="35"/>
        <v>portlar.Add("1433","Microsoft-SQL-Server","Microsoft-SQL-Monitor")</v>
      </c>
    </row>
    <row r="2493" spans="1:4" x14ac:dyDescent="0.25">
      <c r="A2493">
        <v>1434</v>
      </c>
      <c r="B2493" t="s">
        <v>3</v>
      </c>
      <c r="C2493" t="s">
        <v>1900</v>
      </c>
      <c r="D2493" t="str">
        <f t="shared" si="35"/>
        <v/>
      </c>
    </row>
    <row r="2494" spans="1:4" x14ac:dyDescent="0.25">
      <c r="A2494">
        <v>1434</v>
      </c>
      <c r="B2494" t="s">
        <v>5</v>
      </c>
      <c r="C2494" t="s">
        <v>1900</v>
      </c>
      <c r="D2494" t="str">
        <f t="shared" si="35"/>
        <v>portlar.Add("1434","Microsoft-SQL-Monitor","IBM CICS")</v>
      </c>
    </row>
    <row r="2495" spans="1:4" x14ac:dyDescent="0.25">
      <c r="A2495">
        <v>1435</v>
      </c>
      <c r="B2495" t="s">
        <v>3</v>
      </c>
      <c r="C2495" t="s">
        <v>1902</v>
      </c>
      <c r="D2495" t="str">
        <f t="shared" si="35"/>
        <v/>
      </c>
    </row>
    <row r="2496" spans="1:4" x14ac:dyDescent="0.25">
      <c r="A2496">
        <v>1435</v>
      </c>
      <c r="B2496" t="s">
        <v>5</v>
      </c>
      <c r="C2496" t="s">
        <v>1902</v>
      </c>
      <c r="D2496" t="str">
        <f t="shared" si="35"/>
        <v>portlar.Add("1435","IBM CICS","Satellite-data Acquisition System 2")</v>
      </c>
    </row>
    <row r="2497" spans="1:4" x14ac:dyDescent="0.25">
      <c r="A2497">
        <v>1436</v>
      </c>
      <c r="B2497" t="s">
        <v>3</v>
      </c>
      <c r="C2497" t="s">
        <v>1904</v>
      </c>
      <c r="D2497" t="str">
        <f t="shared" si="35"/>
        <v/>
      </c>
    </row>
    <row r="2498" spans="1:4" x14ac:dyDescent="0.25">
      <c r="A2498">
        <v>1436</v>
      </c>
      <c r="B2498" t="s">
        <v>5</v>
      </c>
      <c r="C2498" t="s">
        <v>1904</v>
      </c>
      <c r="D2498" t="str">
        <f t="shared" si="35"/>
        <v>portlar.Add("1436","Satellite-data Acquisition System 2","Tabula")</v>
      </c>
    </row>
    <row r="2499" spans="1:4" x14ac:dyDescent="0.25">
      <c r="A2499">
        <v>1437</v>
      </c>
      <c r="B2499" t="s">
        <v>3</v>
      </c>
      <c r="C2499" t="s">
        <v>1906</v>
      </c>
      <c r="D2499" t="str">
        <f t="shared" si="35"/>
        <v/>
      </c>
    </row>
    <row r="2500" spans="1:4" x14ac:dyDescent="0.25">
      <c r="A2500">
        <v>1437</v>
      </c>
      <c r="B2500" t="s">
        <v>5</v>
      </c>
      <c r="C2500" t="s">
        <v>1906</v>
      </c>
      <c r="D2500" t="str">
        <f t="shared" si="35"/>
        <v>portlar.Add("1437","Tabula","Eicon Security Agent/Server")</v>
      </c>
    </row>
    <row r="2501" spans="1:4" x14ac:dyDescent="0.25">
      <c r="A2501">
        <v>1438</v>
      </c>
      <c r="B2501" t="s">
        <v>3</v>
      </c>
      <c r="C2501" t="s">
        <v>1908</v>
      </c>
      <c r="D2501" t="str">
        <f t="shared" si="35"/>
        <v/>
      </c>
    </row>
    <row r="2502" spans="1:4" x14ac:dyDescent="0.25">
      <c r="A2502">
        <v>1438</v>
      </c>
      <c r="B2502" t="s">
        <v>5</v>
      </c>
      <c r="C2502" t="s">
        <v>1908</v>
      </c>
      <c r="D2502" t="str">
        <f t="shared" si="35"/>
        <v>portlar.Add("1438","Eicon Security Agent/Server","Eicon X25/SNA Gateway")</v>
      </c>
    </row>
    <row r="2503" spans="1:4" x14ac:dyDescent="0.25">
      <c r="A2503">
        <v>1439</v>
      </c>
      <c r="B2503" t="s">
        <v>3</v>
      </c>
      <c r="C2503" t="s">
        <v>1910</v>
      </c>
      <c r="D2503" t="str">
        <f t="shared" si="35"/>
        <v/>
      </c>
    </row>
    <row r="2504" spans="1:4" x14ac:dyDescent="0.25">
      <c r="A2504">
        <v>1439</v>
      </c>
      <c r="B2504" t="s">
        <v>5</v>
      </c>
      <c r="C2504" t="s">
        <v>1910</v>
      </c>
      <c r="D2504" t="str">
        <f t="shared" si="35"/>
        <v>portlar.Add("1439","Eicon X25/SNA Gateway","Eicon Service Location Protocol")</v>
      </c>
    </row>
    <row r="2505" spans="1:4" x14ac:dyDescent="0.25">
      <c r="A2505">
        <v>1440</v>
      </c>
      <c r="B2505" t="s">
        <v>3</v>
      </c>
      <c r="C2505" t="s">
        <v>1912</v>
      </c>
      <c r="D2505" t="str">
        <f t="shared" si="35"/>
        <v/>
      </c>
    </row>
    <row r="2506" spans="1:4" x14ac:dyDescent="0.25">
      <c r="A2506">
        <v>1440</v>
      </c>
      <c r="B2506" t="s">
        <v>5</v>
      </c>
      <c r="C2506" t="s">
        <v>1912</v>
      </c>
      <c r="D2506" t="str">
        <f t="shared" si="35"/>
        <v>portlar.Add("1440","Eicon Service Location Protocol","Cadis License Management")</v>
      </c>
    </row>
    <row r="2507" spans="1:4" x14ac:dyDescent="0.25">
      <c r="A2507">
        <v>1441</v>
      </c>
      <c r="B2507" t="s">
        <v>3</v>
      </c>
      <c r="C2507" t="s">
        <v>1914</v>
      </c>
      <c r="D2507" t="str">
        <f t="shared" si="35"/>
        <v/>
      </c>
    </row>
    <row r="2508" spans="1:4" x14ac:dyDescent="0.25">
      <c r="A2508">
        <v>1441</v>
      </c>
      <c r="B2508" t="s">
        <v>5</v>
      </c>
      <c r="C2508" t="s">
        <v>1914</v>
      </c>
      <c r="D2508" t="str">
        <f t="shared" si="35"/>
        <v>portlar.Add("1441","Cadis License Management","Cadis License Management")</v>
      </c>
    </row>
    <row r="2509" spans="1:4" x14ac:dyDescent="0.25">
      <c r="A2509">
        <v>1442</v>
      </c>
      <c r="B2509" t="s">
        <v>3</v>
      </c>
      <c r="C2509" t="s">
        <v>1914</v>
      </c>
      <c r="D2509" t="str">
        <f t="shared" si="35"/>
        <v/>
      </c>
    </row>
    <row r="2510" spans="1:4" x14ac:dyDescent="0.25">
      <c r="A2510">
        <v>1442</v>
      </c>
      <c r="B2510" t="s">
        <v>5</v>
      </c>
      <c r="C2510" t="s">
        <v>1914</v>
      </c>
      <c r="D2510" t="str">
        <f t="shared" si="35"/>
        <v>portlar.Add("1442","Cadis License Management","Integrated Engineering Software")</v>
      </c>
    </row>
    <row r="2511" spans="1:4" x14ac:dyDescent="0.25">
      <c r="A2511">
        <v>1443</v>
      </c>
      <c r="B2511" t="s">
        <v>3</v>
      </c>
      <c r="C2511" t="s">
        <v>1917</v>
      </c>
      <c r="D2511" t="str">
        <f t="shared" si="35"/>
        <v/>
      </c>
    </row>
    <row r="2512" spans="1:4" x14ac:dyDescent="0.25">
      <c r="A2512">
        <v>1443</v>
      </c>
      <c r="B2512" t="s">
        <v>5</v>
      </c>
      <c r="C2512" t="s">
        <v>1917</v>
      </c>
      <c r="D2512" t="str">
        <f t="shared" si="35"/>
        <v>portlar.Add("1443","Integrated Engineering Software","Marcam  License Management")</v>
      </c>
    </row>
    <row r="2513" spans="1:4" x14ac:dyDescent="0.25">
      <c r="A2513">
        <v>1444</v>
      </c>
      <c r="B2513" t="s">
        <v>3</v>
      </c>
      <c r="C2513" t="s">
        <v>1919</v>
      </c>
      <c r="D2513" t="str">
        <f t="shared" si="35"/>
        <v/>
      </c>
    </row>
    <row r="2514" spans="1:4" x14ac:dyDescent="0.25">
      <c r="A2514">
        <v>1444</v>
      </c>
      <c r="B2514" t="s">
        <v>5</v>
      </c>
      <c r="C2514" t="s">
        <v>1919</v>
      </c>
      <c r="D2514" t="str">
        <f t="shared" si="35"/>
        <v>portlar.Add("1444","Marcam  License Management","Proxima License Manager")</v>
      </c>
    </row>
    <row r="2515" spans="1:4" x14ac:dyDescent="0.25">
      <c r="A2515">
        <v>1445</v>
      </c>
      <c r="B2515" t="s">
        <v>3</v>
      </c>
      <c r="C2515" t="s">
        <v>1921</v>
      </c>
      <c r="D2515" t="str">
        <f t="shared" si="35"/>
        <v/>
      </c>
    </row>
    <row r="2516" spans="1:4" x14ac:dyDescent="0.25">
      <c r="A2516">
        <v>1445</v>
      </c>
      <c r="B2516" t="s">
        <v>5</v>
      </c>
      <c r="C2516" t="s">
        <v>1921</v>
      </c>
      <c r="D2516" t="str">
        <f t="shared" si="35"/>
        <v>portlar.Add("1445","Proxima License Manager","Optical Research Associates License Manager")</v>
      </c>
    </row>
    <row r="2517" spans="1:4" x14ac:dyDescent="0.25">
      <c r="A2517">
        <v>1446</v>
      </c>
      <c r="B2517" t="s">
        <v>3</v>
      </c>
      <c r="C2517" t="s">
        <v>1923</v>
      </c>
      <c r="D2517" t="str">
        <f t="shared" ref="D2517:D2580" si="36">IF( MOD(ROW(),2)=0,"portlar.Add("""&amp;$A2517&amp;""","""&amp;C2517&amp;""","""&amp;C2518&amp;""")","")</f>
        <v/>
      </c>
    </row>
    <row r="2518" spans="1:4" x14ac:dyDescent="0.25">
      <c r="A2518">
        <v>1446</v>
      </c>
      <c r="B2518" t="s">
        <v>5</v>
      </c>
      <c r="C2518" t="s">
        <v>1923</v>
      </c>
      <c r="D2518" t="str">
        <f t="shared" si="36"/>
        <v>portlar.Add("1446","Optical Research Associates License Manager","Applied Parallel Research LM")</v>
      </c>
    </row>
    <row r="2519" spans="1:4" x14ac:dyDescent="0.25">
      <c r="A2519">
        <v>1447</v>
      </c>
      <c r="B2519" t="s">
        <v>3</v>
      </c>
      <c r="C2519" t="s">
        <v>1925</v>
      </c>
      <c r="D2519" t="str">
        <f t="shared" si="36"/>
        <v/>
      </c>
    </row>
    <row r="2520" spans="1:4" x14ac:dyDescent="0.25">
      <c r="A2520">
        <v>1447</v>
      </c>
      <c r="B2520" t="s">
        <v>5</v>
      </c>
      <c r="C2520" t="s">
        <v>1925</v>
      </c>
      <c r="D2520" t="str">
        <f t="shared" si="36"/>
        <v>portlar.Add("1447","Applied Parallel Research LM","OpenConnect License Manager")</v>
      </c>
    </row>
    <row r="2521" spans="1:4" x14ac:dyDescent="0.25">
      <c r="A2521">
        <v>1448</v>
      </c>
      <c r="B2521" t="s">
        <v>3</v>
      </c>
      <c r="C2521" t="s">
        <v>1927</v>
      </c>
      <c r="D2521" t="str">
        <f t="shared" si="36"/>
        <v/>
      </c>
    </row>
    <row r="2522" spans="1:4" x14ac:dyDescent="0.25">
      <c r="A2522">
        <v>1448</v>
      </c>
      <c r="B2522" t="s">
        <v>5</v>
      </c>
      <c r="C2522" t="s">
        <v>1927</v>
      </c>
      <c r="D2522" t="str">
        <f t="shared" si="36"/>
        <v>portlar.Add("1448","OpenConnect License Manager","PEport")</v>
      </c>
    </row>
    <row r="2523" spans="1:4" x14ac:dyDescent="0.25">
      <c r="A2523">
        <v>1449</v>
      </c>
      <c r="B2523" t="s">
        <v>3</v>
      </c>
      <c r="C2523" t="s">
        <v>1929</v>
      </c>
      <c r="D2523" t="str">
        <f t="shared" si="36"/>
        <v/>
      </c>
    </row>
    <row r="2524" spans="1:4" x14ac:dyDescent="0.25">
      <c r="A2524">
        <v>1449</v>
      </c>
      <c r="B2524" t="s">
        <v>5</v>
      </c>
      <c r="C2524" t="s">
        <v>1929</v>
      </c>
      <c r="D2524" t="str">
        <f t="shared" si="36"/>
        <v>portlar.Add("1449","PEport","Tandem Distributed Workbench Facility")</v>
      </c>
    </row>
    <row r="2525" spans="1:4" x14ac:dyDescent="0.25">
      <c r="A2525">
        <v>1450</v>
      </c>
      <c r="B2525" t="s">
        <v>3</v>
      </c>
      <c r="C2525" t="s">
        <v>1931</v>
      </c>
      <c r="D2525" t="str">
        <f t="shared" si="36"/>
        <v/>
      </c>
    </row>
    <row r="2526" spans="1:4" x14ac:dyDescent="0.25">
      <c r="A2526">
        <v>1450</v>
      </c>
      <c r="B2526" t="s">
        <v>5</v>
      </c>
      <c r="C2526" t="s">
        <v>1931</v>
      </c>
      <c r="D2526" t="str">
        <f t="shared" si="36"/>
        <v>portlar.Add("1450","Tandem Distributed Workbench Facility","IBM Information Management")</v>
      </c>
    </row>
    <row r="2527" spans="1:4" x14ac:dyDescent="0.25">
      <c r="A2527">
        <v>1451</v>
      </c>
      <c r="B2527" t="s">
        <v>3</v>
      </c>
      <c r="C2527" t="s">
        <v>1933</v>
      </c>
      <c r="D2527" t="str">
        <f t="shared" si="36"/>
        <v/>
      </c>
    </row>
    <row r="2528" spans="1:4" x14ac:dyDescent="0.25">
      <c r="A2528">
        <v>1451</v>
      </c>
      <c r="B2528" t="s">
        <v>5</v>
      </c>
      <c r="C2528" t="s">
        <v>1933</v>
      </c>
      <c r="D2528" t="str">
        <f t="shared" si="36"/>
        <v>portlar.Add("1451","IBM Information Management","GTE Government Systems License Man")</v>
      </c>
    </row>
    <row r="2529" spans="1:4" x14ac:dyDescent="0.25">
      <c r="A2529">
        <v>1452</v>
      </c>
      <c r="B2529" t="s">
        <v>3</v>
      </c>
      <c r="C2529" t="s">
        <v>1935</v>
      </c>
      <c r="D2529" t="str">
        <f t="shared" si="36"/>
        <v/>
      </c>
    </row>
    <row r="2530" spans="1:4" x14ac:dyDescent="0.25">
      <c r="A2530">
        <v>1452</v>
      </c>
      <c r="B2530" t="s">
        <v>5</v>
      </c>
      <c r="C2530" t="s">
        <v>1935</v>
      </c>
      <c r="D2530" t="str">
        <f t="shared" si="36"/>
        <v>portlar.Add("1452","GTE Government Systems License Man","Genie License Manager")</v>
      </c>
    </row>
    <row r="2531" spans="1:4" x14ac:dyDescent="0.25">
      <c r="A2531">
        <v>1453</v>
      </c>
      <c r="B2531" t="s">
        <v>3</v>
      </c>
      <c r="C2531" t="s">
        <v>1937</v>
      </c>
      <c r="D2531" t="str">
        <f t="shared" si="36"/>
        <v/>
      </c>
    </row>
    <row r="2532" spans="1:4" x14ac:dyDescent="0.25">
      <c r="A2532">
        <v>1453</v>
      </c>
      <c r="B2532" t="s">
        <v>5</v>
      </c>
      <c r="C2532" t="s">
        <v>1937</v>
      </c>
      <c r="D2532" t="str">
        <f t="shared" si="36"/>
        <v>portlar.Add("1453","Genie License Manager","interHDL License Manager")</v>
      </c>
    </row>
    <row r="2533" spans="1:4" x14ac:dyDescent="0.25">
      <c r="A2533">
        <v>1454</v>
      </c>
      <c r="B2533" t="s">
        <v>3</v>
      </c>
      <c r="C2533" t="s">
        <v>1938</v>
      </c>
      <c r="D2533" t="str">
        <f t="shared" si="36"/>
        <v/>
      </c>
    </row>
    <row r="2534" spans="1:4" x14ac:dyDescent="0.25">
      <c r="A2534" t="s">
        <v>1939</v>
      </c>
      <c r="B2534" t="s">
        <v>1939</v>
      </c>
      <c r="D2534" t="str">
        <f t="shared" si="36"/>
        <v>portlar.Add("[Eli_Sternheim]","","interHDL License Manager")</v>
      </c>
    </row>
    <row r="2535" spans="1:4" x14ac:dyDescent="0.25">
      <c r="A2535">
        <v>1454</v>
      </c>
      <c r="B2535" t="s">
        <v>3</v>
      </c>
      <c r="C2535" t="s">
        <v>1938</v>
      </c>
      <c r="D2535" t="str">
        <f t="shared" si="36"/>
        <v/>
      </c>
    </row>
    <row r="2536" spans="1:4" x14ac:dyDescent="0.25">
      <c r="A2536" t="s">
        <v>99</v>
      </c>
      <c r="D2536" t="str">
        <f t="shared" si="36"/>
        <v>portlar.Add(" not usable for use with many","","")</v>
      </c>
    </row>
    <row r="2537" spans="1:4" x14ac:dyDescent="0.25">
      <c r="D2537" t="str">
        <f t="shared" si="36"/>
        <v/>
      </c>
    </row>
    <row r="2538" spans="1:4" x14ac:dyDescent="0.25">
      <c r="A2538">
        <v>1454</v>
      </c>
      <c r="B2538" t="s">
        <v>5</v>
      </c>
      <c r="C2538" t="s">
        <v>1938</v>
      </c>
      <c r="D2538" t="str">
        <f t="shared" si="36"/>
        <v>portlar.Add("1454","interHDL License Manager","")</v>
      </c>
    </row>
    <row r="2539" spans="1:4" x14ac:dyDescent="0.25">
      <c r="A2539" t="s">
        <v>1939</v>
      </c>
      <c r="B2539" t="s">
        <v>1939</v>
      </c>
      <c r="D2539" t="str">
        <f t="shared" si="36"/>
        <v/>
      </c>
    </row>
    <row r="2540" spans="1:4" x14ac:dyDescent="0.25">
      <c r="A2540">
        <v>1454</v>
      </c>
      <c r="B2540" t="s">
        <v>5</v>
      </c>
      <c r="C2540" t="s">
        <v>1938</v>
      </c>
      <c r="D2540" t="str">
        <f t="shared" si="36"/>
        <v>portlar.Add("1454","interHDL License Manager","")</v>
      </c>
    </row>
    <row r="2541" spans="1:4" x14ac:dyDescent="0.25">
      <c r="A2541" t="s">
        <v>99</v>
      </c>
      <c r="D2541" t="str">
        <f t="shared" si="36"/>
        <v/>
      </c>
    </row>
    <row r="2542" spans="1:4" x14ac:dyDescent="0.25">
      <c r="D2542" t="str">
        <f t="shared" si="36"/>
        <v>portlar.Add("","","ESL License Manager")</v>
      </c>
    </row>
    <row r="2543" spans="1:4" x14ac:dyDescent="0.25">
      <c r="A2543">
        <v>1455</v>
      </c>
      <c r="B2543" t="s">
        <v>3</v>
      </c>
      <c r="C2543" t="s">
        <v>1942</v>
      </c>
      <c r="D2543" t="str">
        <f t="shared" si="36"/>
        <v/>
      </c>
    </row>
    <row r="2544" spans="1:4" x14ac:dyDescent="0.25">
      <c r="A2544">
        <v>1455</v>
      </c>
      <c r="B2544" t="s">
        <v>5</v>
      </c>
      <c r="C2544" t="s">
        <v>1942</v>
      </c>
      <c r="D2544" t="str">
        <f t="shared" si="36"/>
        <v>portlar.Add("1455","ESL License Manager","DCA")</v>
      </c>
    </row>
    <row r="2545" spans="1:4" x14ac:dyDescent="0.25">
      <c r="A2545">
        <v>1456</v>
      </c>
      <c r="B2545" t="s">
        <v>3</v>
      </c>
      <c r="C2545" t="s">
        <v>1944</v>
      </c>
      <c r="D2545" t="str">
        <f t="shared" si="36"/>
        <v/>
      </c>
    </row>
    <row r="2546" spans="1:4" x14ac:dyDescent="0.25">
      <c r="A2546">
        <v>1456</v>
      </c>
      <c r="B2546" t="s">
        <v>5</v>
      </c>
      <c r="C2546" t="s">
        <v>1944</v>
      </c>
      <c r="D2546" t="str">
        <f t="shared" si="36"/>
        <v>portlar.Add("1456","DCA","Valisys License Manager")</v>
      </c>
    </row>
    <row r="2547" spans="1:4" x14ac:dyDescent="0.25">
      <c r="A2547">
        <v>1457</v>
      </c>
      <c r="B2547" t="s">
        <v>3</v>
      </c>
      <c r="C2547" t="s">
        <v>1946</v>
      </c>
      <c r="D2547" t="str">
        <f t="shared" si="36"/>
        <v/>
      </c>
    </row>
    <row r="2548" spans="1:4" x14ac:dyDescent="0.25">
      <c r="A2548">
        <v>1457</v>
      </c>
      <c r="B2548" t="s">
        <v>5</v>
      </c>
      <c r="C2548" t="s">
        <v>1946</v>
      </c>
      <c r="D2548" t="str">
        <f t="shared" si="36"/>
        <v>portlar.Add("1457","Valisys License Manager","Nichols Research Corp.")</v>
      </c>
    </row>
    <row r="2549" spans="1:4" x14ac:dyDescent="0.25">
      <c r="A2549">
        <v>1458</v>
      </c>
      <c r="B2549" t="s">
        <v>3</v>
      </c>
      <c r="C2549" t="s">
        <v>1948</v>
      </c>
      <c r="D2549" t="str">
        <f t="shared" si="36"/>
        <v/>
      </c>
    </row>
    <row r="2550" spans="1:4" x14ac:dyDescent="0.25">
      <c r="A2550">
        <v>1458</v>
      </c>
      <c r="B2550" t="s">
        <v>5</v>
      </c>
      <c r="C2550" t="s">
        <v>1948</v>
      </c>
      <c r="D2550" t="str">
        <f t="shared" si="36"/>
        <v>portlar.Add("1458","Nichols Research Corp.","Proshare Notebook Application")</v>
      </c>
    </row>
    <row r="2551" spans="1:4" x14ac:dyDescent="0.25">
      <c r="A2551">
        <v>1459</v>
      </c>
      <c r="B2551" t="s">
        <v>3</v>
      </c>
      <c r="C2551" t="s">
        <v>1950</v>
      </c>
      <c r="D2551" t="str">
        <f t="shared" si="36"/>
        <v/>
      </c>
    </row>
    <row r="2552" spans="1:4" x14ac:dyDescent="0.25">
      <c r="A2552">
        <v>1459</v>
      </c>
      <c r="B2552" t="s">
        <v>5</v>
      </c>
      <c r="C2552" t="s">
        <v>1950</v>
      </c>
      <c r="D2552" t="str">
        <f t="shared" si="36"/>
        <v>portlar.Add("1459","Proshare Notebook Application","Proshare Notebook Application")</v>
      </c>
    </row>
    <row r="2553" spans="1:4" x14ac:dyDescent="0.25">
      <c r="A2553">
        <v>1460</v>
      </c>
      <c r="B2553" t="s">
        <v>3</v>
      </c>
      <c r="C2553" t="s">
        <v>1950</v>
      </c>
      <c r="D2553" t="str">
        <f t="shared" si="36"/>
        <v/>
      </c>
    </row>
    <row r="2554" spans="1:4" x14ac:dyDescent="0.25">
      <c r="A2554">
        <v>1460</v>
      </c>
      <c r="B2554" t="s">
        <v>5</v>
      </c>
      <c r="C2554" t="s">
        <v>1950</v>
      </c>
      <c r="D2554" t="str">
        <f t="shared" si="36"/>
        <v>portlar.Add("1460","Proshare Notebook Application","IBM Wireless LAN")</v>
      </c>
    </row>
    <row r="2555" spans="1:4" x14ac:dyDescent="0.25">
      <c r="A2555">
        <v>1461</v>
      </c>
      <c r="B2555" t="s">
        <v>3</v>
      </c>
      <c r="C2555" t="s">
        <v>1952</v>
      </c>
      <c r="D2555" t="str">
        <f t="shared" si="36"/>
        <v/>
      </c>
    </row>
    <row r="2556" spans="1:4" x14ac:dyDescent="0.25">
      <c r="A2556" t="s">
        <v>1953</v>
      </c>
      <c r="B2556" t="s">
        <v>1953</v>
      </c>
      <c r="D2556" t="str">
        <f t="shared" si="36"/>
        <v>portlar.Add("[flanne]","","IBM Wireless LAN")</v>
      </c>
    </row>
    <row r="2557" spans="1:4" x14ac:dyDescent="0.25">
      <c r="A2557">
        <v>1461</v>
      </c>
      <c r="B2557" t="s">
        <v>3</v>
      </c>
      <c r="C2557" t="s">
        <v>1952</v>
      </c>
      <c r="D2557" t="str">
        <f t="shared" si="36"/>
        <v/>
      </c>
    </row>
    <row r="2558" spans="1:4" x14ac:dyDescent="0.25">
      <c r="A2558" t="s">
        <v>99</v>
      </c>
      <c r="D2558" t="str">
        <f t="shared" si="36"/>
        <v>portlar.Add(" not usable for use with many","","")</v>
      </c>
    </row>
    <row r="2559" spans="1:4" x14ac:dyDescent="0.25">
      <c r="D2559" t="str">
        <f t="shared" si="36"/>
        <v/>
      </c>
    </row>
    <row r="2560" spans="1:4" x14ac:dyDescent="0.25">
      <c r="A2560">
        <v>1461</v>
      </c>
      <c r="B2560" t="s">
        <v>5</v>
      </c>
      <c r="C2560" t="s">
        <v>1952</v>
      </c>
      <c r="D2560" t="str">
        <f t="shared" si="36"/>
        <v>portlar.Add("1461","IBM Wireless LAN","")</v>
      </c>
    </row>
    <row r="2561" spans="1:4" x14ac:dyDescent="0.25">
      <c r="A2561" t="s">
        <v>1953</v>
      </c>
      <c r="B2561" t="s">
        <v>1953</v>
      </c>
      <c r="D2561" t="str">
        <f t="shared" si="36"/>
        <v/>
      </c>
    </row>
    <row r="2562" spans="1:4" x14ac:dyDescent="0.25">
      <c r="A2562">
        <v>1461</v>
      </c>
      <c r="B2562" t="s">
        <v>5</v>
      </c>
      <c r="C2562" t="s">
        <v>1952</v>
      </c>
      <c r="D2562" t="str">
        <f t="shared" si="36"/>
        <v>portlar.Add("1461","IBM Wireless LAN","")</v>
      </c>
    </row>
    <row r="2563" spans="1:4" x14ac:dyDescent="0.25">
      <c r="A2563" t="s">
        <v>99</v>
      </c>
      <c r="D2563" t="str">
        <f t="shared" si="36"/>
        <v/>
      </c>
    </row>
    <row r="2564" spans="1:4" x14ac:dyDescent="0.25">
      <c r="D2564" t="str">
        <f t="shared" si="36"/>
        <v>portlar.Add("","","World License Manager")</v>
      </c>
    </row>
    <row r="2565" spans="1:4" x14ac:dyDescent="0.25">
      <c r="A2565">
        <v>1462</v>
      </c>
      <c r="B2565" t="s">
        <v>3</v>
      </c>
      <c r="C2565" t="s">
        <v>1956</v>
      </c>
      <c r="D2565" t="str">
        <f t="shared" si="36"/>
        <v/>
      </c>
    </row>
    <row r="2566" spans="1:4" x14ac:dyDescent="0.25">
      <c r="A2566">
        <v>1462</v>
      </c>
      <c r="B2566" t="s">
        <v>5</v>
      </c>
      <c r="C2566" t="s">
        <v>1956</v>
      </c>
      <c r="D2566" t="str">
        <f t="shared" si="36"/>
        <v>portlar.Add("1462","World License Manager","Nucleus")</v>
      </c>
    </row>
    <row r="2567" spans="1:4" x14ac:dyDescent="0.25">
      <c r="A2567">
        <v>1463</v>
      </c>
      <c r="B2567" t="s">
        <v>3</v>
      </c>
      <c r="C2567" t="s">
        <v>1958</v>
      </c>
      <c r="D2567" t="str">
        <f t="shared" si="36"/>
        <v/>
      </c>
    </row>
    <row r="2568" spans="1:4" x14ac:dyDescent="0.25">
      <c r="A2568">
        <v>1463</v>
      </c>
      <c r="B2568" t="s">
        <v>5</v>
      </c>
      <c r="C2568" t="s">
        <v>1958</v>
      </c>
      <c r="D2568" t="str">
        <f t="shared" si="36"/>
        <v>portlar.Add("1463","Nucleus","MSL License Manager")</v>
      </c>
    </row>
    <row r="2569" spans="1:4" x14ac:dyDescent="0.25">
      <c r="A2569">
        <v>1464</v>
      </c>
      <c r="B2569" t="s">
        <v>3</v>
      </c>
      <c r="C2569" t="s">
        <v>1959</v>
      </c>
      <c r="D2569" t="str">
        <f t="shared" si="36"/>
        <v/>
      </c>
    </row>
    <row r="2570" spans="1:4" x14ac:dyDescent="0.25">
      <c r="A2570" t="s">
        <v>1960</v>
      </c>
      <c r="B2570" t="s">
        <v>1960</v>
      </c>
      <c r="D2570" t="str">
        <f t="shared" si="36"/>
        <v>portlar.Add("[Matt_Timmermans]","","MSL License Manager")</v>
      </c>
    </row>
    <row r="2571" spans="1:4" x14ac:dyDescent="0.25">
      <c r="A2571">
        <v>1464</v>
      </c>
      <c r="B2571" t="s">
        <v>3</v>
      </c>
      <c r="C2571" t="s">
        <v>1959</v>
      </c>
      <c r="D2571" t="str">
        <f t="shared" si="36"/>
        <v/>
      </c>
    </row>
    <row r="2572" spans="1:4" x14ac:dyDescent="0.25">
      <c r="A2572" t="s">
        <v>99</v>
      </c>
      <c r="D2572" t="str">
        <f t="shared" si="36"/>
        <v>portlar.Add(" not usable for use with many","","")</v>
      </c>
    </row>
    <row r="2573" spans="1:4" x14ac:dyDescent="0.25">
      <c r="D2573" t="str">
        <f t="shared" si="36"/>
        <v/>
      </c>
    </row>
    <row r="2574" spans="1:4" x14ac:dyDescent="0.25">
      <c r="A2574">
        <v>1464</v>
      </c>
      <c r="B2574" t="s">
        <v>5</v>
      </c>
      <c r="C2574" t="s">
        <v>1959</v>
      </c>
      <c r="D2574" t="str">
        <f t="shared" si="36"/>
        <v>portlar.Add("1464","MSL License Manager","")</v>
      </c>
    </row>
    <row r="2575" spans="1:4" x14ac:dyDescent="0.25">
      <c r="A2575" t="s">
        <v>1960</v>
      </c>
      <c r="B2575" t="s">
        <v>1960</v>
      </c>
      <c r="D2575" t="str">
        <f t="shared" si="36"/>
        <v/>
      </c>
    </row>
    <row r="2576" spans="1:4" x14ac:dyDescent="0.25">
      <c r="A2576">
        <v>1464</v>
      </c>
      <c r="B2576" t="s">
        <v>5</v>
      </c>
      <c r="C2576" t="s">
        <v>1959</v>
      </c>
      <c r="D2576" t="str">
        <f t="shared" si="36"/>
        <v>portlar.Add("1464","MSL License Manager","")</v>
      </c>
    </row>
    <row r="2577" spans="1:4" x14ac:dyDescent="0.25">
      <c r="A2577" t="s">
        <v>99</v>
      </c>
      <c r="D2577" t="str">
        <f t="shared" si="36"/>
        <v/>
      </c>
    </row>
    <row r="2578" spans="1:4" x14ac:dyDescent="0.25">
      <c r="D2578" t="str">
        <f t="shared" si="36"/>
        <v>portlar.Add("","","Pipes Platform")</v>
      </c>
    </row>
    <row r="2579" spans="1:4" x14ac:dyDescent="0.25">
      <c r="A2579">
        <v>1465</v>
      </c>
      <c r="B2579" t="s">
        <v>3</v>
      </c>
      <c r="C2579" t="s">
        <v>1963</v>
      </c>
      <c r="D2579" t="str">
        <f t="shared" si="36"/>
        <v/>
      </c>
    </row>
    <row r="2580" spans="1:4" x14ac:dyDescent="0.25">
      <c r="A2580">
        <v>1465</v>
      </c>
      <c r="B2580" t="s">
        <v>5</v>
      </c>
      <c r="C2580" t="s">
        <v>1963</v>
      </c>
      <c r="D2580" t="str">
        <f t="shared" si="36"/>
        <v>portlar.Add("1465","Pipes Platform","Ocean Software License Manager")</v>
      </c>
    </row>
    <row r="2581" spans="1:4" x14ac:dyDescent="0.25">
      <c r="A2581">
        <v>1466</v>
      </c>
      <c r="B2581" t="s">
        <v>3</v>
      </c>
      <c r="C2581" t="s">
        <v>1965</v>
      </c>
      <c r="D2581" t="str">
        <f t="shared" ref="D2581:D2644" si="37">IF( MOD(ROW(),2)=0,"portlar.Add("""&amp;$A2581&amp;""","""&amp;C2581&amp;""","""&amp;C2582&amp;""")","")</f>
        <v/>
      </c>
    </row>
    <row r="2582" spans="1:4" x14ac:dyDescent="0.25">
      <c r="A2582">
        <v>1466</v>
      </c>
      <c r="B2582" t="s">
        <v>5</v>
      </c>
      <c r="C2582" t="s">
        <v>1965</v>
      </c>
      <c r="D2582" t="str">
        <f t="shared" si="37"/>
        <v>portlar.Add("1466","Ocean Software License Manager","CSDMBASE")</v>
      </c>
    </row>
    <row r="2583" spans="1:4" x14ac:dyDescent="0.25">
      <c r="A2583">
        <v>1467</v>
      </c>
      <c r="B2583" t="s">
        <v>3</v>
      </c>
      <c r="C2583" t="s">
        <v>1967</v>
      </c>
      <c r="D2583" t="str">
        <f t="shared" si="37"/>
        <v/>
      </c>
    </row>
    <row r="2584" spans="1:4" x14ac:dyDescent="0.25">
      <c r="A2584">
        <v>1467</v>
      </c>
      <c r="B2584" t="s">
        <v>5</v>
      </c>
      <c r="C2584" t="s">
        <v>1967</v>
      </c>
      <c r="D2584" t="str">
        <f t="shared" si="37"/>
        <v>portlar.Add("1467","CSDMBASE","CSDM")</v>
      </c>
    </row>
    <row r="2585" spans="1:4" x14ac:dyDescent="0.25">
      <c r="A2585">
        <v>1468</v>
      </c>
      <c r="B2585" t="s">
        <v>3</v>
      </c>
      <c r="C2585" t="s">
        <v>1969</v>
      </c>
      <c r="D2585" t="str">
        <f t="shared" si="37"/>
        <v/>
      </c>
    </row>
    <row r="2586" spans="1:4" x14ac:dyDescent="0.25">
      <c r="A2586">
        <v>1468</v>
      </c>
      <c r="B2586" t="s">
        <v>5</v>
      </c>
      <c r="C2586" t="s">
        <v>1969</v>
      </c>
      <c r="D2586" t="str">
        <f t="shared" si="37"/>
        <v>portlar.Add("1468","CSDM","Active Analysis Limited License Manager")</v>
      </c>
    </row>
    <row r="2587" spans="1:4" x14ac:dyDescent="0.25">
      <c r="A2587">
        <v>1469</v>
      </c>
      <c r="B2587" t="s">
        <v>3</v>
      </c>
      <c r="C2587" t="s">
        <v>1971</v>
      </c>
      <c r="D2587" t="str">
        <f t="shared" si="37"/>
        <v/>
      </c>
    </row>
    <row r="2588" spans="1:4" x14ac:dyDescent="0.25">
      <c r="A2588">
        <v>1469</v>
      </c>
      <c r="B2588" t="s">
        <v>5</v>
      </c>
      <c r="C2588" t="s">
        <v>1971</v>
      </c>
      <c r="D2588" t="str">
        <f t="shared" si="37"/>
        <v>portlar.Add("1469","Active Analysis Limited License Manager","Universal Analytics")</v>
      </c>
    </row>
    <row r="2589" spans="1:4" x14ac:dyDescent="0.25">
      <c r="A2589">
        <v>1470</v>
      </c>
      <c r="B2589" t="s">
        <v>3</v>
      </c>
      <c r="C2589" t="s">
        <v>1973</v>
      </c>
      <c r="D2589" t="str">
        <f t="shared" si="37"/>
        <v/>
      </c>
    </row>
    <row r="2590" spans="1:4" x14ac:dyDescent="0.25">
      <c r="A2590">
        <v>1470</v>
      </c>
      <c r="B2590" t="s">
        <v>5</v>
      </c>
      <c r="C2590" t="s">
        <v>1973</v>
      </c>
      <c r="D2590" t="str">
        <f t="shared" si="37"/>
        <v>portlar.Add("1470","Universal Analytics","csdmbase")</v>
      </c>
    </row>
    <row r="2591" spans="1:4" x14ac:dyDescent="0.25">
      <c r="A2591">
        <v>1471</v>
      </c>
      <c r="B2591" t="s">
        <v>3</v>
      </c>
      <c r="C2591" t="s">
        <v>1966</v>
      </c>
      <c r="D2591" t="str">
        <f t="shared" si="37"/>
        <v/>
      </c>
    </row>
    <row r="2592" spans="1:4" x14ac:dyDescent="0.25">
      <c r="A2592">
        <v>1471</v>
      </c>
      <c r="B2592" t="s">
        <v>5</v>
      </c>
      <c r="C2592" t="s">
        <v>1966</v>
      </c>
      <c r="D2592" t="str">
        <f t="shared" si="37"/>
        <v>portlar.Add("1471","csdmbase","csdm")</v>
      </c>
    </row>
    <row r="2593" spans="1:4" x14ac:dyDescent="0.25">
      <c r="A2593">
        <v>1472</v>
      </c>
      <c r="B2593" t="s">
        <v>3</v>
      </c>
      <c r="C2593" t="s">
        <v>1968</v>
      </c>
      <c r="D2593" t="str">
        <f t="shared" si="37"/>
        <v/>
      </c>
    </row>
    <row r="2594" spans="1:4" x14ac:dyDescent="0.25">
      <c r="A2594">
        <v>1472</v>
      </c>
      <c r="B2594" t="s">
        <v>5</v>
      </c>
      <c r="C2594" t="s">
        <v>1968</v>
      </c>
      <c r="D2594" t="str">
        <f t="shared" si="37"/>
        <v>portlar.Add("1472","csdm","OpenMath")</v>
      </c>
    </row>
    <row r="2595" spans="1:4" x14ac:dyDescent="0.25">
      <c r="A2595">
        <v>1473</v>
      </c>
      <c r="B2595" t="s">
        <v>3</v>
      </c>
      <c r="C2595" t="s">
        <v>1975</v>
      </c>
      <c r="D2595" t="str">
        <f t="shared" si="37"/>
        <v/>
      </c>
    </row>
    <row r="2596" spans="1:4" x14ac:dyDescent="0.25">
      <c r="A2596">
        <v>1473</v>
      </c>
      <c r="B2596" t="s">
        <v>5</v>
      </c>
      <c r="C2596" t="s">
        <v>1975</v>
      </c>
      <c r="D2596" t="str">
        <f t="shared" si="37"/>
        <v>portlar.Add("1473","OpenMath","Telefinder")</v>
      </c>
    </row>
    <row r="2597" spans="1:4" x14ac:dyDescent="0.25">
      <c r="A2597">
        <v>1474</v>
      </c>
      <c r="B2597" t="s">
        <v>3</v>
      </c>
      <c r="C2597" t="s">
        <v>1977</v>
      </c>
      <c r="D2597" t="str">
        <f t="shared" si="37"/>
        <v/>
      </c>
    </row>
    <row r="2598" spans="1:4" x14ac:dyDescent="0.25">
      <c r="A2598">
        <v>1474</v>
      </c>
      <c r="B2598" t="s">
        <v>5</v>
      </c>
      <c r="C2598" t="s">
        <v>1977</v>
      </c>
      <c r="D2598" t="str">
        <f t="shared" si="37"/>
        <v>portlar.Add("1474","Telefinder","Taligent License Manager")</v>
      </c>
    </row>
    <row r="2599" spans="1:4" x14ac:dyDescent="0.25">
      <c r="A2599">
        <v>1475</v>
      </c>
      <c r="B2599" t="s">
        <v>3</v>
      </c>
      <c r="C2599" t="s">
        <v>1979</v>
      </c>
      <c r="D2599" t="str">
        <f t="shared" si="37"/>
        <v/>
      </c>
    </row>
    <row r="2600" spans="1:4" x14ac:dyDescent="0.25">
      <c r="A2600">
        <v>1475</v>
      </c>
      <c r="B2600" t="s">
        <v>5</v>
      </c>
      <c r="C2600" t="s">
        <v>1979</v>
      </c>
      <c r="D2600" t="str">
        <f t="shared" si="37"/>
        <v>portlar.Add("1475","Taligent License Manager","clvm-cfg")</v>
      </c>
    </row>
    <row r="2601" spans="1:4" x14ac:dyDescent="0.25">
      <c r="A2601">
        <v>1476</v>
      </c>
      <c r="B2601" t="s">
        <v>3</v>
      </c>
      <c r="C2601" t="s">
        <v>1980</v>
      </c>
      <c r="D2601" t="str">
        <f t="shared" si="37"/>
        <v/>
      </c>
    </row>
    <row r="2602" spans="1:4" x14ac:dyDescent="0.25">
      <c r="A2602">
        <v>1476</v>
      </c>
      <c r="B2602" t="s">
        <v>5</v>
      </c>
      <c r="C2602" t="s">
        <v>1980</v>
      </c>
      <c r="D2602" t="str">
        <f t="shared" si="37"/>
        <v>portlar.Add("1476","clvm-cfg","ms-sna-server")</v>
      </c>
    </row>
    <row r="2603" spans="1:4" x14ac:dyDescent="0.25">
      <c r="A2603">
        <v>1477</v>
      </c>
      <c r="B2603" t="s">
        <v>3</v>
      </c>
      <c r="C2603" t="s">
        <v>1981</v>
      </c>
      <c r="D2603" t="str">
        <f t="shared" si="37"/>
        <v/>
      </c>
    </row>
    <row r="2604" spans="1:4" x14ac:dyDescent="0.25">
      <c r="A2604">
        <v>1477</v>
      </c>
      <c r="B2604" t="s">
        <v>5</v>
      </c>
      <c r="C2604" t="s">
        <v>1981</v>
      </c>
      <c r="D2604" t="str">
        <f t="shared" si="37"/>
        <v>portlar.Add("1477","ms-sna-server","ms-sna-base")</v>
      </c>
    </row>
    <row r="2605" spans="1:4" x14ac:dyDescent="0.25">
      <c r="A2605">
        <v>1478</v>
      </c>
      <c r="B2605" t="s">
        <v>3</v>
      </c>
      <c r="C2605" t="s">
        <v>1982</v>
      </c>
      <c r="D2605" t="str">
        <f t="shared" si="37"/>
        <v/>
      </c>
    </row>
    <row r="2606" spans="1:4" x14ac:dyDescent="0.25">
      <c r="A2606">
        <v>1478</v>
      </c>
      <c r="B2606" t="s">
        <v>5</v>
      </c>
      <c r="C2606" t="s">
        <v>1982</v>
      </c>
      <c r="D2606" t="str">
        <f t="shared" si="37"/>
        <v>portlar.Add("1478","ms-sna-base","dberegister")</v>
      </c>
    </row>
    <row r="2607" spans="1:4" x14ac:dyDescent="0.25">
      <c r="A2607">
        <v>1479</v>
      </c>
      <c r="B2607" t="s">
        <v>3</v>
      </c>
      <c r="C2607" t="s">
        <v>1983</v>
      </c>
      <c r="D2607" t="str">
        <f t="shared" si="37"/>
        <v/>
      </c>
    </row>
    <row r="2608" spans="1:4" x14ac:dyDescent="0.25">
      <c r="A2608">
        <v>1479</v>
      </c>
      <c r="B2608" t="s">
        <v>5</v>
      </c>
      <c r="C2608" t="s">
        <v>1983</v>
      </c>
      <c r="D2608" t="str">
        <f t="shared" si="37"/>
        <v>portlar.Add("1479","dberegister","PacerForum")</v>
      </c>
    </row>
    <row r="2609" spans="1:4" x14ac:dyDescent="0.25">
      <c r="A2609">
        <v>1480</v>
      </c>
      <c r="B2609" t="s">
        <v>3</v>
      </c>
      <c r="C2609" t="s">
        <v>1985</v>
      </c>
      <c r="D2609" t="str">
        <f t="shared" si="37"/>
        <v/>
      </c>
    </row>
    <row r="2610" spans="1:4" x14ac:dyDescent="0.25">
      <c r="A2610">
        <v>1480</v>
      </c>
      <c r="B2610" t="s">
        <v>5</v>
      </c>
      <c r="C2610" t="s">
        <v>1985</v>
      </c>
      <c r="D2610" t="str">
        <f t="shared" si="37"/>
        <v>portlar.Add("1480","PacerForum","AIRS")</v>
      </c>
    </row>
    <row r="2611" spans="1:4" x14ac:dyDescent="0.25">
      <c r="A2611">
        <v>1481</v>
      </c>
      <c r="B2611" t="s">
        <v>3</v>
      </c>
      <c r="C2611" t="s">
        <v>1987</v>
      </c>
      <c r="D2611" t="str">
        <f t="shared" si="37"/>
        <v/>
      </c>
    </row>
    <row r="2612" spans="1:4" x14ac:dyDescent="0.25">
      <c r="A2612">
        <v>1481</v>
      </c>
      <c r="B2612" t="s">
        <v>5</v>
      </c>
      <c r="C2612" t="s">
        <v>1987</v>
      </c>
      <c r="D2612" t="str">
        <f t="shared" si="37"/>
        <v>portlar.Add("1481","AIRS","Miteksys License Manager")</v>
      </c>
    </row>
    <row r="2613" spans="1:4" x14ac:dyDescent="0.25">
      <c r="A2613">
        <v>1482</v>
      </c>
      <c r="B2613" t="s">
        <v>3</v>
      </c>
      <c r="C2613" t="s">
        <v>1989</v>
      </c>
      <c r="D2613" t="str">
        <f t="shared" si="37"/>
        <v/>
      </c>
    </row>
    <row r="2614" spans="1:4" x14ac:dyDescent="0.25">
      <c r="A2614">
        <v>1482</v>
      </c>
      <c r="B2614" t="s">
        <v>5</v>
      </c>
      <c r="C2614" t="s">
        <v>1989</v>
      </c>
      <c r="D2614" t="str">
        <f t="shared" si="37"/>
        <v>portlar.Add("1482","Miteksys License Manager","AFS License Manager")</v>
      </c>
    </row>
    <row r="2615" spans="1:4" x14ac:dyDescent="0.25">
      <c r="A2615">
        <v>1483</v>
      </c>
      <c r="B2615" t="s">
        <v>3</v>
      </c>
      <c r="C2615" t="s">
        <v>1991</v>
      </c>
      <c r="D2615" t="str">
        <f t="shared" si="37"/>
        <v/>
      </c>
    </row>
    <row r="2616" spans="1:4" x14ac:dyDescent="0.25">
      <c r="A2616">
        <v>1483</v>
      </c>
      <c r="B2616" t="s">
        <v>5</v>
      </c>
      <c r="C2616" t="s">
        <v>1991</v>
      </c>
      <c r="D2616" t="str">
        <f t="shared" si="37"/>
        <v>portlar.Add("1483","AFS License Manager","Confluent License Manager")</v>
      </c>
    </row>
    <row r="2617" spans="1:4" x14ac:dyDescent="0.25">
      <c r="A2617">
        <v>1484</v>
      </c>
      <c r="B2617" t="s">
        <v>3</v>
      </c>
      <c r="C2617" t="s">
        <v>1993</v>
      </c>
      <c r="D2617" t="str">
        <f t="shared" si="37"/>
        <v/>
      </c>
    </row>
    <row r="2618" spans="1:4" x14ac:dyDescent="0.25">
      <c r="A2618">
        <v>1484</v>
      </c>
      <c r="B2618" t="s">
        <v>5</v>
      </c>
      <c r="C2618" t="s">
        <v>1993</v>
      </c>
      <c r="D2618" t="str">
        <f t="shared" si="37"/>
        <v>portlar.Add("1484","Confluent License Manager","LANSource")</v>
      </c>
    </row>
    <row r="2619" spans="1:4" x14ac:dyDescent="0.25">
      <c r="A2619">
        <v>1485</v>
      </c>
      <c r="B2619" t="s">
        <v>3</v>
      </c>
      <c r="C2619" t="s">
        <v>1995</v>
      </c>
      <c r="D2619" t="str">
        <f t="shared" si="37"/>
        <v/>
      </c>
    </row>
    <row r="2620" spans="1:4" x14ac:dyDescent="0.25">
      <c r="A2620">
        <v>1485</v>
      </c>
      <c r="B2620" t="s">
        <v>5</v>
      </c>
      <c r="C2620" t="s">
        <v>1995</v>
      </c>
      <c r="D2620" t="str">
        <f t="shared" si="37"/>
        <v>portlar.Add("1485","LANSource","nms_topo_serv")</v>
      </c>
    </row>
    <row r="2621" spans="1:4" x14ac:dyDescent="0.25">
      <c r="A2621">
        <v>1486</v>
      </c>
      <c r="B2621" t="s">
        <v>3</v>
      </c>
      <c r="C2621" t="s">
        <v>1996</v>
      </c>
      <c r="D2621" t="str">
        <f t="shared" si="37"/>
        <v/>
      </c>
    </row>
    <row r="2622" spans="1:4" x14ac:dyDescent="0.25">
      <c r="A2622" t="s">
        <v>1997</v>
      </c>
      <c r="B2622" t="s">
        <v>1997</v>
      </c>
      <c r="D2622" t="str">
        <f t="shared" si="37"/>
        <v>portlar.Add("[Sylvia_Siu]","","nms_topo_serv")</v>
      </c>
    </row>
    <row r="2623" spans="1:4" x14ac:dyDescent="0.25">
      <c r="A2623">
        <v>1486</v>
      </c>
      <c r="B2623" t="s">
        <v>3</v>
      </c>
      <c r="C2623" t="s">
        <v>1996</v>
      </c>
      <c r="D2623" t="str">
        <f t="shared" si="37"/>
        <v/>
      </c>
    </row>
    <row r="2624" spans="1:4" x14ac:dyDescent="0.25">
      <c r="A2624" t="s">
        <v>99</v>
      </c>
      <c r="D2624" t="str">
        <f t="shared" si="37"/>
        <v>portlar.Add(" not usable for use with many","","")</v>
      </c>
    </row>
    <row r="2625" spans="1:4" x14ac:dyDescent="0.25">
      <c r="D2625" t="str">
        <f t="shared" si="37"/>
        <v/>
      </c>
    </row>
    <row r="2626" spans="1:4" x14ac:dyDescent="0.25">
      <c r="A2626">
        <v>1486</v>
      </c>
      <c r="B2626" t="s">
        <v>5</v>
      </c>
      <c r="C2626" t="s">
        <v>1996</v>
      </c>
      <c r="D2626" t="str">
        <f t="shared" si="37"/>
        <v>portlar.Add("1486","nms_topo_serv","")</v>
      </c>
    </row>
    <row r="2627" spans="1:4" x14ac:dyDescent="0.25">
      <c r="A2627" t="s">
        <v>1997</v>
      </c>
      <c r="B2627" t="s">
        <v>1997</v>
      </c>
      <c r="D2627" t="str">
        <f t="shared" si="37"/>
        <v/>
      </c>
    </row>
    <row r="2628" spans="1:4" x14ac:dyDescent="0.25">
      <c r="A2628">
        <v>1486</v>
      </c>
      <c r="B2628" t="s">
        <v>5</v>
      </c>
      <c r="C2628" t="s">
        <v>1996</v>
      </c>
      <c r="D2628" t="str">
        <f t="shared" si="37"/>
        <v>portlar.Add("1486","nms_topo_serv","")</v>
      </c>
    </row>
    <row r="2629" spans="1:4" x14ac:dyDescent="0.25">
      <c r="A2629" t="s">
        <v>99</v>
      </c>
      <c r="D2629" t="str">
        <f t="shared" si="37"/>
        <v/>
      </c>
    </row>
    <row r="2630" spans="1:4" x14ac:dyDescent="0.25">
      <c r="D2630" t="str">
        <f t="shared" si="37"/>
        <v>portlar.Add("","","LocalInfoSrvr")</v>
      </c>
    </row>
    <row r="2631" spans="1:4" x14ac:dyDescent="0.25">
      <c r="A2631">
        <v>1487</v>
      </c>
      <c r="B2631" t="s">
        <v>3</v>
      </c>
      <c r="C2631" t="s">
        <v>1999</v>
      </c>
      <c r="D2631" t="str">
        <f t="shared" si="37"/>
        <v/>
      </c>
    </row>
    <row r="2632" spans="1:4" x14ac:dyDescent="0.25">
      <c r="A2632">
        <v>1487</v>
      </c>
      <c r="B2632" t="s">
        <v>5</v>
      </c>
      <c r="C2632" t="s">
        <v>1999</v>
      </c>
      <c r="D2632" t="str">
        <f t="shared" si="37"/>
        <v>portlar.Add("1487","LocalInfoSrvr","DocStor")</v>
      </c>
    </row>
    <row r="2633" spans="1:4" x14ac:dyDescent="0.25">
      <c r="A2633">
        <v>1488</v>
      </c>
      <c r="B2633" t="s">
        <v>3</v>
      </c>
      <c r="C2633" t="s">
        <v>2001</v>
      </c>
      <c r="D2633" t="str">
        <f t="shared" si="37"/>
        <v/>
      </c>
    </row>
    <row r="2634" spans="1:4" x14ac:dyDescent="0.25">
      <c r="A2634">
        <v>1488</v>
      </c>
      <c r="B2634" t="s">
        <v>5</v>
      </c>
      <c r="C2634" t="s">
        <v>2001</v>
      </c>
      <c r="D2634" t="str">
        <f t="shared" si="37"/>
        <v>portlar.Add("1488","DocStor","dmdocbroker")</v>
      </c>
    </row>
    <row r="2635" spans="1:4" x14ac:dyDescent="0.25">
      <c r="A2635">
        <v>1489</v>
      </c>
      <c r="B2635" t="s">
        <v>3</v>
      </c>
      <c r="C2635" t="s">
        <v>2002</v>
      </c>
      <c r="D2635" t="str">
        <f t="shared" si="37"/>
        <v/>
      </c>
    </row>
    <row r="2636" spans="1:4" x14ac:dyDescent="0.25">
      <c r="A2636">
        <v>1489</v>
      </c>
      <c r="B2636" t="s">
        <v>5</v>
      </c>
      <c r="C2636" t="s">
        <v>2002</v>
      </c>
      <c r="D2636" t="str">
        <f t="shared" si="37"/>
        <v>portlar.Add("1489","dmdocbroker","insitu-conf")</v>
      </c>
    </row>
    <row r="2637" spans="1:4" x14ac:dyDescent="0.25">
      <c r="A2637">
        <v>1490</v>
      </c>
      <c r="B2637" t="s">
        <v>3</v>
      </c>
      <c r="C2637" t="s">
        <v>2003</v>
      </c>
      <c r="D2637" t="str">
        <f t="shared" si="37"/>
        <v/>
      </c>
    </row>
    <row r="2638" spans="1:4" x14ac:dyDescent="0.25">
      <c r="A2638">
        <v>1490</v>
      </c>
      <c r="B2638" t="s">
        <v>5</v>
      </c>
      <c r="C2638" t="s">
        <v>2003</v>
      </c>
      <c r="D2638" t="str">
        <f t="shared" si="37"/>
        <v>portlar.Add("1490","insitu-conf","Unassigned")</v>
      </c>
    </row>
    <row r="2639" spans="1:4" x14ac:dyDescent="0.25">
      <c r="A2639">
        <v>1491</v>
      </c>
      <c r="C2639" t="s">
        <v>11</v>
      </c>
      <c r="D2639" t="str">
        <f t="shared" si="37"/>
        <v/>
      </c>
    </row>
    <row r="2640" spans="1:4" x14ac:dyDescent="0.25">
      <c r="A2640">
        <v>1492</v>
      </c>
      <c r="B2640" t="s">
        <v>3</v>
      </c>
      <c r="C2640" t="s">
        <v>2004</v>
      </c>
      <c r="D2640" t="str">
        <f t="shared" si="37"/>
        <v>portlar.Add("1492","stone-design-1","stone-design-1")</v>
      </c>
    </row>
    <row r="2641" spans="1:4" x14ac:dyDescent="0.25">
      <c r="A2641">
        <v>1492</v>
      </c>
      <c r="B2641" t="s">
        <v>5</v>
      </c>
      <c r="C2641" t="s">
        <v>2004</v>
      </c>
      <c r="D2641" t="str">
        <f t="shared" si="37"/>
        <v/>
      </c>
    </row>
    <row r="2642" spans="1:4" x14ac:dyDescent="0.25">
      <c r="A2642">
        <v>1493</v>
      </c>
      <c r="B2642" t="s">
        <v>3</v>
      </c>
      <c r="C2642" t="s">
        <v>2005</v>
      </c>
      <c r="D2642" t="str">
        <f t="shared" si="37"/>
        <v>portlar.Add("1493","netmap_lm","")</v>
      </c>
    </row>
    <row r="2643" spans="1:4" x14ac:dyDescent="0.25">
      <c r="A2643" t="s">
        <v>2006</v>
      </c>
      <c r="B2643" t="s">
        <v>2006</v>
      </c>
      <c r="D2643" t="str">
        <f t="shared" si="37"/>
        <v/>
      </c>
    </row>
    <row r="2644" spans="1:4" x14ac:dyDescent="0.25">
      <c r="A2644">
        <v>1493</v>
      </c>
      <c r="B2644" t="s">
        <v>3</v>
      </c>
      <c r="C2644" t="s">
        <v>2005</v>
      </c>
      <c r="D2644" t="str">
        <f t="shared" si="37"/>
        <v>portlar.Add("1493","netmap_lm","")</v>
      </c>
    </row>
    <row r="2645" spans="1:4" x14ac:dyDescent="0.25">
      <c r="A2645" t="s">
        <v>99</v>
      </c>
      <c r="D2645" t="str">
        <f t="shared" ref="D2645:D2708" si="38">IF( MOD(ROW(),2)=0,"portlar.Add("""&amp;$A2645&amp;""","""&amp;C2645&amp;""","""&amp;C2646&amp;""")","")</f>
        <v/>
      </c>
    </row>
    <row r="2646" spans="1:4" x14ac:dyDescent="0.25">
      <c r="D2646" t="str">
        <f t="shared" si="38"/>
        <v>portlar.Add("","","netmap_lm")</v>
      </c>
    </row>
    <row r="2647" spans="1:4" x14ac:dyDescent="0.25">
      <c r="A2647">
        <v>1493</v>
      </c>
      <c r="B2647" t="s">
        <v>5</v>
      </c>
      <c r="C2647" t="s">
        <v>2005</v>
      </c>
      <c r="D2647" t="str">
        <f t="shared" si="38"/>
        <v/>
      </c>
    </row>
    <row r="2648" spans="1:4" x14ac:dyDescent="0.25">
      <c r="A2648" t="s">
        <v>2006</v>
      </c>
      <c r="B2648" t="s">
        <v>2006</v>
      </c>
      <c r="D2648" t="str">
        <f t="shared" si="38"/>
        <v>portlar.Add("[Phillip_Magson]","","netmap_lm")</v>
      </c>
    </row>
    <row r="2649" spans="1:4" x14ac:dyDescent="0.25">
      <c r="A2649">
        <v>1493</v>
      </c>
      <c r="B2649" t="s">
        <v>5</v>
      </c>
      <c r="C2649" t="s">
        <v>2005</v>
      </c>
      <c r="D2649" t="str">
        <f t="shared" si="38"/>
        <v/>
      </c>
    </row>
    <row r="2650" spans="1:4" x14ac:dyDescent="0.25">
      <c r="A2650" t="s">
        <v>99</v>
      </c>
      <c r="D2650" t="str">
        <f t="shared" si="38"/>
        <v>portlar.Add(" not usable for use with many","","")</v>
      </c>
    </row>
    <row r="2651" spans="1:4" x14ac:dyDescent="0.25">
      <c r="D2651" t="str">
        <f t="shared" si="38"/>
        <v/>
      </c>
    </row>
    <row r="2652" spans="1:4" x14ac:dyDescent="0.25">
      <c r="A2652">
        <v>1494</v>
      </c>
      <c r="B2652" t="s">
        <v>3</v>
      </c>
      <c r="C2652" t="s">
        <v>2007</v>
      </c>
      <c r="D2652" t="str">
        <f t="shared" si="38"/>
        <v>portlar.Add("1494","ica","ica")</v>
      </c>
    </row>
    <row r="2653" spans="1:4" x14ac:dyDescent="0.25">
      <c r="A2653">
        <v>1494</v>
      </c>
      <c r="B2653" t="s">
        <v>5</v>
      </c>
      <c r="C2653" t="s">
        <v>2007</v>
      </c>
      <c r="D2653" t="str">
        <f t="shared" si="38"/>
        <v/>
      </c>
    </row>
    <row r="2654" spans="1:4" x14ac:dyDescent="0.25">
      <c r="A2654">
        <v>1495</v>
      </c>
      <c r="B2654" t="s">
        <v>3</v>
      </c>
      <c r="C2654" t="s">
        <v>2008</v>
      </c>
      <c r="D2654" t="str">
        <f t="shared" si="38"/>
        <v>portlar.Add("1495","cvc","cvc")</v>
      </c>
    </row>
    <row r="2655" spans="1:4" x14ac:dyDescent="0.25">
      <c r="A2655">
        <v>1495</v>
      </c>
      <c r="B2655" t="s">
        <v>5</v>
      </c>
      <c r="C2655" t="s">
        <v>2008</v>
      </c>
      <c r="D2655" t="str">
        <f t="shared" si="38"/>
        <v/>
      </c>
    </row>
    <row r="2656" spans="1:4" x14ac:dyDescent="0.25">
      <c r="A2656">
        <v>1496</v>
      </c>
      <c r="B2656" t="s">
        <v>3</v>
      </c>
      <c r="C2656" t="s">
        <v>2009</v>
      </c>
      <c r="D2656" t="str">
        <f t="shared" si="38"/>
        <v>portlar.Add("1496","liberty-lm","liberty-lm")</v>
      </c>
    </row>
    <row r="2657" spans="1:4" x14ac:dyDescent="0.25">
      <c r="A2657">
        <v>1496</v>
      </c>
      <c r="B2657" t="s">
        <v>5</v>
      </c>
      <c r="C2657" t="s">
        <v>2009</v>
      </c>
      <c r="D2657" t="str">
        <f t="shared" si="38"/>
        <v/>
      </c>
    </row>
    <row r="2658" spans="1:4" x14ac:dyDescent="0.25">
      <c r="A2658">
        <v>1497</v>
      </c>
      <c r="B2658" t="s">
        <v>3</v>
      </c>
      <c r="C2658" t="s">
        <v>2010</v>
      </c>
      <c r="D2658" t="str">
        <f t="shared" si="38"/>
        <v>portlar.Add("1497","rfx-lm","rfx-lm")</v>
      </c>
    </row>
    <row r="2659" spans="1:4" x14ac:dyDescent="0.25">
      <c r="A2659">
        <v>1497</v>
      </c>
      <c r="B2659" t="s">
        <v>5</v>
      </c>
      <c r="C2659" t="s">
        <v>2010</v>
      </c>
      <c r="D2659" t="str">
        <f t="shared" si="38"/>
        <v/>
      </c>
    </row>
    <row r="2660" spans="1:4" x14ac:dyDescent="0.25">
      <c r="A2660">
        <v>1498</v>
      </c>
      <c r="B2660" t="s">
        <v>3</v>
      </c>
      <c r="C2660" t="s">
        <v>2012</v>
      </c>
      <c r="D2660" t="str">
        <f t="shared" si="38"/>
        <v>portlar.Add("1498","Sybase SQL Any","Sybase SQL Any")</v>
      </c>
    </row>
    <row r="2661" spans="1:4" x14ac:dyDescent="0.25">
      <c r="A2661">
        <v>1498</v>
      </c>
      <c r="B2661" t="s">
        <v>5</v>
      </c>
      <c r="C2661" t="s">
        <v>2012</v>
      </c>
      <c r="D2661" t="str">
        <f t="shared" si="38"/>
        <v/>
      </c>
    </row>
    <row r="2662" spans="1:4" x14ac:dyDescent="0.25">
      <c r="A2662">
        <v>1499</v>
      </c>
      <c r="B2662" t="s">
        <v>3</v>
      </c>
      <c r="C2662" t="s">
        <v>2014</v>
      </c>
      <c r="D2662" t="str">
        <f t="shared" si="38"/>
        <v>portlar.Add("1499","Federico Heinz Consultora","Federico Heinz Consultora")</v>
      </c>
    </row>
    <row r="2663" spans="1:4" x14ac:dyDescent="0.25">
      <c r="A2663">
        <v>1499</v>
      </c>
      <c r="B2663" t="s">
        <v>5</v>
      </c>
      <c r="C2663" t="s">
        <v>2014</v>
      </c>
      <c r="D2663" t="str">
        <f t="shared" si="38"/>
        <v/>
      </c>
    </row>
    <row r="2664" spans="1:4" x14ac:dyDescent="0.25">
      <c r="A2664">
        <v>1500</v>
      </c>
      <c r="B2664" t="s">
        <v>3</v>
      </c>
      <c r="C2664" t="s">
        <v>2016</v>
      </c>
      <c r="D2664" t="str">
        <f t="shared" si="38"/>
        <v>portlar.Add("1500","VLSI License Manager","VLSI License Manager")</v>
      </c>
    </row>
    <row r="2665" spans="1:4" x14ac:dyDescent="0.25">
      <c r="A2665">
        <v>1500</v>
      </c>
      <c r="B2665" t="s">
        <v>5</v>
      </c>
      <c r="C2665" t="s">
        <v>2016</v>
      </c>
      <c r="D2665" t="str">
        <f t="shared" si="38"/>
        <v/>
      </c>
    </row>
    <row r="2666" spans="1:4" x14ac:dyDescent="0.25">
      <c r="A2666">
        <v>1501</v>
      </c>
      <c r="B2666" t="s">
        <v>3</v>
      </c>
      <c r="C2666" t="s">
        <v>2018</v>
      </c>
      <c r="D2666" t="str">
        <f t="shared" si="38"/>
        <v>portlar.Add("1501","Satellite-data Acquisition System 3","Satellite-data Acquisition System 3")</v>
      </c>
    </row>
    <row r="2667" spans="1:4" x14ac:dyDescent="0.25">
      <c r="A2667">
        <v>1501</v>
      </c>
      <c r="B2667" t="s">
        <v>5</v>
      </c>
      <c r="C2667" t="s">
        <v>2018</v>
      </c>
      <c r="D2667" t="str">
        <f t="shared" si="38"/>
        <v/>
      </c>
    </row>
    <row r="2668" spans="1:4" x14ac:dyDescent="0.25">
      <c r="A2668">
        <v>1502</v>
      </c>
      <c r="B2668" t="s">
        <v>3</v>
      </c>
      <c r="C2668" t="s">
        <v>2020</v>
      </c>
      <c r="D2668" t="str">
        <f t="shared" si="38"/>
        <v>portlar.Add("1502","Shiva","Shiva")</v>
      </c>
    </row>
    <row r="2669" spans="1:4" x14ac:dyDescent="0.25">
      <c r="A2669">
        <v>1502</v>
      </c>
      <c r="B2669" t="s">
        <v>5</v>
      </c>
      <c r="C2669" t="s">
        <v>2020</v>
      </c>
      <c r="D2669" t="str">
        <f t="shared" si="38"/>
        <v/>
      </c>
    </row>
    <row r="2670" spans="1:4" x14ac:dyDescent="0.25">
      <c r="A2670">
        <v>1503</v>
      </c>
      <c r="B2670" t="s">
        <v>3</v>
      </c>
      <c r="C2670" t="s">
        <v>2022</v>
      </c>
      <c r="D2670" t="str">
        <f t="shared" si="38"/>
        <v>portlar.Add("1503","Databeam","Databeam")</v>
      </c>
    </row>
    <row r="2671" spans="1:4" x14ac:dyDescent="0.25">
      <c r="A2671">
        <v>1503</v>
      </c>
      <c r="B2671" t="s">
        <v>5</v>
      </c>
      <c r="C2671" t="s">
        <v>2022</v>
      </c>
      <c r="D2671" t="str">
        <f t="shared" si="38"/>
        <v/>
      </c>
    </row>
    <row r="2672" spans="1:4" x14ac:dyDescent="0.25">
      <c r="A2672">
        <v>1504</v>
      </c>
      <c r="B2672" t="s">
        <v>3</v>
      </c>
      <c r="C2672" t="s">
        <v>2024</v>
      </c>
      <c r="D2672" t="str">
        <f t="shared" si="38"/>
        <v>portlar.Add("1504","EVB Software Engineering License Manager","EVB Software Engineering License Manager")</v>
      </c>
    </row>
    <row r="2673" spans="1:4" x14ac:dyDescent="0.25">
      <c r="A2673">
        <v>1504</v>
      </c>
      <c r="B2673" t="s">
        <v>5</v>
      </c>
      <c r="C2673" t="s">
        <v>2024</v>
      </c>
      <c r="D2673" t="str">
        <f t="shared" si="38"/>
        <v/>
      </c>
    </row>
    <row r="2674" spans="1:4" x14ac:dyDescent="0.25">
      <c r="A2674">
        <v>1505</v>
      </c>
      <c r="B2674" t="s">
        <v>3</v>
      </c>
      <c r="C2674" t="s">
        <v>2026</v>
      </c>
      <c r="D2674" t="str">
        <f t="shared" si="38"/>
        <v>portlar.Add("1505","Funk Software, Inc.","Funk Software, Inc.")</v>
      </c>
    </row>
    <row r="2675" spans="1:4" x14ac:dyDescent="0.25">
      <c r="A2675">
        <v>1505</v>
      </c>
      <c r="B2675" t="s">
        <v>5</v>
      </c>
      <c r="C2675" t="s">
        <v>2026</v>
      </c>
      <c r="D2675" t="str">
        <f t="shared" si="38"/>
        <v/>
      </c>
    </row>
    <row r="2676" spans="1:4" x14ac:dyDescent="0.25">
      <c r="A2676">
        <v>1506</v>
      </c>
      <c r="B2676" t="s">
        <v>3</v>
      </c>
      <c r="C2676" t="s">
        <v>2028</v>
      </c>
      <c r="D2676" t="str">
        <f t="shared" si="38"/>
        <v>portlar.Add("1506","Universal Time daemon (utcd)","Universal Time daemon (utcd)")</v>
      </c>
    </row>
    <row r="2677" spans="1:4" x14ac:dyDescent="0.25">
      <c r="A2677">
        <v>1506</v>
      </c>
      <c r="B2677" t="s">
        <v>5</v>
      </c>
      <c r="C2677" t="s">
        <v>2028</v>
      </c>
      <c r="D2677" t="str">
        <f t="shared" si="38"/>
        <v/>
      </c>
    </row>
    <row r="2678" spans="1:4" x14ac:dyDescent="0.25">
      <c r="A2678">
        <v>1507</v>
      </c>
      <c r="B2678" t="s">
        <v>3</v>
      </c>
      <c r="C2678" t="s">
        <v>2029</v>
      </c>
      <c r="D2678" t="str">
        <f t="shared" si="38"/>
        <v>portlar.Add("1507","symplex","symplex")</v>
      </c>
    </row>
    <row r="2679" spans="1:4" x14ac:dyDescent="0.25">
      <c r="A2679">
        <v>1507</v>
      </c>
      <c r="B2679" t="s">
        <v>5</v>
      </c>
      <c r="C2679" t="s">
        <v>2029</v>
      </c>
      <c r="D2679" t="str">
        <f t="shared" si="38"/>
        <v/>
      </c>
    </row>
    <row r="2680" spans="1:4" x14ac:dyDescent="0.25">
      <c r="A2680">
        <v>1508</v>
      </c>
      <c r="B2680" t="s">
        <v>3</v>
      </c>
      <c r="C2680" t="s">
        <v>2030</v>
      </c>
      <c r="D2680" t="str">
        <f t="shared" si="38"/>
        <v>portlar.Add("1508","diagmond","diagmond")</v>
      </c>
    </row>
    <row r="2681" spans="1:4" x14ac:dyDescent="0.25">
      <c r="A2681">
        <v>1508</v>
      </c>
      <c r="B2681" t="s">
        <v>5</v>
      </c>
      <c r="C2681" t="s">
        <v>2030</v>
      </c>
      <c r="D2681" t="str">
        <f t="shared" si="38"/>
        <v/>
      </c>
    </row>
    <row r="2682" spans="1:4" x14ac:dyDescent="0.25">
      <c r="A2682">
        <v>1509</v>
      </c>
      <c r="B2682" t="s">
        <v>3</v>
      </c>
      <c r="C2682" t="s">
        <v>2032</v>
      </c>
      <c r="D2682" t="str">
        <f t="shared" si="38"/>
        <v>portlar.Add("1509","Robcad, Ltd. License Manager","Robcad, Ltd. License Manager")</v>
      </c>
    </row>
    <row r="2683" spans="1:4" x14ac:dyDescent="0.25">
      <c r="A2683">
        <v>1509</v>
      </c>
      <c r="B2683" t="s">
        <v>5</v>
      </c>
      <c r="C2683" t="s">
        <v>2032</v>
      </c>
      <c r="D2683" t="str">
        <f t="shared" si="38"/>
        <v/>
      </c>
    </row>
    <row r="2684" spans="1:4" x14ac:dyDescent="0.25">
      <c r="A2684">
        <v>1510</v>
      </c>
      <c r="B2684" t="s">
        <v>3</v>
      </c>
      <c r="C2684" t="s">
        <v>2034</v>
      </c>
      <c r="D2684" t="str">
        <f t="shared" si="38"/>
        <v>portlar.Add("1510","Midland Valley Exploration Ltd. Lic. Man.","Midland Valley Exploration Ltd. Lic. Man.")</v>
      </c>
    </row>
    <row r="2685" spans="1:4" x14ac:dyDescent="0.25">
      <c r="A2685">
        <v>1510</v>
      </c>
      <c r="B2685" t="s">
        <v>5</v>
      </c>
      <c r="C2685" t="s">
        <v>2034</v>
      </c>
      <c r="D2685" t="str">
        <f t="shared" si="38"/>
        <v/>
      </c>
    </row>
    <row r="2686" spans="1:4" x14ac:dyDescent="0.25">
      <c r="A2686">
        <v>1511</v>
      </c>
      <c r="B2686" t="s">
        <v>3</v>
      </c>
      <c r="C2686" t="s">
        <v>2035</v>
      </c>
      <c r="D2686" t="str">
        <f t="shared" si="38"/>
        <v>portlar.Add("1511","3l-l1","3l-l1")</v>
      </c>
    </row>
    <row r="2687" spans="1:4" x14ac:dyDescent="0.25">
      <c r="A2687">
        <v>1511</v>
      </c>
      <c r="B2687" t="s">
        <v>5</v>
      </c>
      <c r="C2687" t="s">
        <v>2035</v>
      </c>
      <c r="D2687" t="str">
        <f t="shared" si="38"/>
        <v/>
      </c>
    </row>
    <row r="2688" spans="1:4" x14ac:dyDescent="0.25">
      <c r="A2688">
        <v>1512</v>
      </c>
      <c r="B2688" t="s">
        <v>3</v>
      </c>
      <c r="C2688" t="s">
        <v>2037</v>
      </c>
      <c r="D2688" t="str">
        <f t="shared" si="38"/>
        <v>portlar.Add("1512","Microsoft's Windows Internet Name Service","Microsoft's Windows Internet Name Service")</v>
      </c>
    </row>
    <row r="2689" spans="1:4" x14ac:dyDescent="0.25">
      <c r="A2689">
        <v>1512</v>
      </c>
      <c r="B2689" t="s">
        <v>5</v>
      </c>
      <c r="C2689" t="s">
        <v>2037</v>
      </c>
      <c r="D2689" t="str">
        <f t="shared" si="38"/>
        <v/>
      </c>
    </row>
    <row r="2690" spans="1:4" x14ac:dyDescent="0.25">
      <c r="A2690">
        <v>1513</v>
      </c>
      <c r="B2690" t="s">
        <v>3</v>
      </c>
      <c r="C2690" t="s">
        <v>2039</v>
      </c>
      <c r="D2690" t="str">
        <f t="shared" si="38"/>
        <v>portlar.Add("1513","Fujitsu Systems Business of America, Inc","Fujitsu Systems Business of America, Inc")</v>
      </c>
    </row>
    <row r="2691" spans="1:4" x14ac:dyDescent="0.25">
      <c r="A2691">
        <v>1513</v>
      </c>
      <c r="B2691" t="s">
        <v>5</v>
      </c>
      <c r="C2691" t="s">
        <v>2039</v>
      </c>
      <c r="D2691" t="str">
        <f t="shared" si="38"/>
        <v/>
      </c>
    </row>
    <row r="2692" spans="1:4" x14ac:dyDescent="0.25">
      <c r="A2692">
        <v>1514</v>
      </c>
      <c r="B2692" t="s">
        <v>3</v>
      </c>
      <c r="C2692" t="s">
        <v>2039</v>
      </c>
      <c r="D2692" t="str">
        <f t="shared" si="38"/>
        <v>portlar.Add("1514","Fujitsu Systems Business of America, Inc","Fujitsu Systems Business of America, Inc")</v>
      </c>
    </row>
    <row r="2693" spans="1:4" x14ac:dyDescent="0.25">
      <c r="A2693">
        <v>1514</v>
      </c>
      <c r="B2693" t="s">
        <v>5</v>
      </c>
      <c r="C2693" t="s">
        <v>2039</v>
      </c>
      <c r="D2693" t="str">
        <f t="shared" si="38"/>
        <v/>
      </c>
    </row>
    <row r="2694" spans="1:4" x14ac:dyDescent="0.25">
      <c r="A2694">
        <v>1515</v>
      </c>
      <c r="B2694" t="s">
        <v>3</v>
      </c>
      <c r="C2694" t="s">
        <v>2041</v>
      </c>
      <c r="D2694" t="str">
        <f t="shared" si="38"/>
        <v>portlar.Add("1515","ifor-protocol","ifor-protocol")</v>
      </c>
    </row>
    <row r="2695" spans="1:4" x14ac:dyDescent="0.25">
      <c r="A2695">
        <v>1515</v>
      </c>
      <c r="B2695" t="s">
        <v>5</v>
      </c>
      <c r="C2695" t="s">
        <v>2041</v>
      </c>
      <c r="D2695" t="str">
        <f t="shared" si="38"/>
        <v/>
      </c>
    </row>
    <row r="2696" spans="1:4" x14ac:dyDescent="0.25">
      <c r="A2696">
        <v>1516</v>
      </c>
      <c r="B2696" t="s">
        <v>3</v>
      </c>
      <c r="C2696" t="s">
        <v>2043</v>
      </c>
      <c r="D2696" t="str">
        <f t="shared" si="38"/>
        <v>portlar.Add("1516","Virtual Places Audio data","Virtual Places Audio data")</v>
      </c>
    </row>
    <row r="2697" spans="1:4" x14ac:dyDescent="0.25">
      <c r="A2697">
        <v>1516</v>
      </c>
      <c r="B2697" t="s">
        <v>5</v>
      </c>
      <c r="C2697" t="s">
        <v>2043</v>
      </c>
      <c r="D2697" t="str">
        <f t="shared" si="38"/>
        <v/>
      </c>
    </row>
    <row r="2698" spans="1:4" x14ac:dyDescent="0.25">
      <c r="A2698">
        <v>1517</v>
      </c>
      <c r="B2698" t="s">
        <v>3</v>
      </c>
      <c r="C2698" t="s">
        <v>2045</v>
      </c>
      <c r="D2698" t="str">
        <f t="shared" si="38"/>
        <v>portlar.Add("1517","Virtual Places Audio control","Virtual Places Audio control")</v>
      </c>
    </row>
    <row r="2699" spans="1:4" x14ac:dyDescent="0.25">
      <c r="A2699">
        <v>1517</v>
      </c>
      <c r="B2699" t="s">
        <v>5</v>
      </c>
      <c r="C2699" t="s">
        <v>2045</v>
      </c>
      <c r="D2699" t="str">
        <f t="shared" si="38"/>
        <v/>
      </c>
    </row>
    <row r="2700" spans="1:4" x14ac:dyDescent="0.25">
      <c r="A2700">
        <v>1518</v>
      </c>
      <c r="B2700" t="s">
        <v>3</v>
      </c>
      <c r="C2700" t="s">
        <v>2047</v>
      </c>
      <c r="D2700" t="str">
        <f t="shared" si="38"/>
        <v>portlar.Add("1518","Virtual Places Video data","Virtual Places Video data")</v>
      </c>
    </row>
    <row r="2701" spans="1:4" x14ac:dyDescent="0.25">
      <c r="A2701">
        <v>1518</v>
      </c>
      <c r="B2701" t="s">
        <v>5</v>
      </c>
      <c r="C2701" t="s">
        <v>2047</v>
      </c>
      <c r="D2701" t="str">
        <f t="shared" si="38"/>
        <v/>
      </c>
    </row>
    <row r="2702" spans="1:4" x14ac:dyDescent="0.25">
      <c r="A2702">
        <v>1519</v>
      </c>
      <c r="B2702" t="s">
        <v>3</v>
      </c>
      <c r="C2702" t="s">
        <v>2049</v>
      </c>
      <c r="D2702" t="str">
        <f t="shared" si="38"/>
        <v>portlar.Add("1519","Virtual Places Video control","Virtual Places Video control")</v>
      </c>
    </row>
    <row r="2703" spans="1:4" x14ac:dyDescent="0.25">
      <c r="A2703">
        <v>1519</v>
      </c>
      <c r="B2703" t="s">
        <v>5</v>
      </c>
      <c r="C2703" t="s">
        <v>2049</v>
      </c>
      <c r="D2703" t="str">
        <f t="shared" si="38"/>
        <v/>
      </c>
    </row>
    <row r="2704" spans="1:4" x14ac:dyDescent="0.25">
      <c r="A2704">
        <v>1520</v>
      </c>
      <c r="B2704" t="s">
        <v>3</v>
      </c>
      <c r="C2704" t="s">
        <v>2051</v>
      </c>
      <c r="D2704" t="str">
        <f t="shared" si="38"/>
        <v>portlar.Add("1520","atm zip office","atm zip office")</v>
      </c>
    </row>
    <row r="2705" spans="1:4" x14ac:dyDescent="0.25">
      <c r="A2705">
        <v>1520</v>
      </c>
      <c r="B2705" t="s">
        <v>5</v>
      </c>
      <c r="C2705" t="s">
        <v>2051</v>
      </c>
      <c r="D2705" t="str">
        <f t="shared" si="38"/>
        <v/>
      </c>
    </row>
    <row r="2706" spans="1:4" x14ac:dyDescent="0.25">
      <c r="A2706">
        <v>1521</v>
      </c>
      <c r="B2706" t="s">
        <v>3</v>
      </c>
      <c r="C2706" t="s">
        <v>2053</v>
      </c>
      <c r="D2706" t="str">
        <f t="shared" si="38"/>
        <v>portlar.Add("1521","nCube License Manager","nCube License Manager")</v>
      </c>
    </row>
    <row r="2707" spans="1:4" x14ac:dyDescent="0.25">
      <c r="A2707">
        <v>1521</v>
      </c>
      <c r="B2707" t="s">
        <v>5</v>
      </c>
      <c r="C2707" t="s">
        <v>2053</v>
      </c>
      <c r="D2707" t="str">
        <f t="shared" si="38"/>
        <v/>
      </c>
    </row>
    <row r="2708" spans="1:4" x14ac:dyDescent="0.25">
      <c r="A2708">
        <v>1522</v>
      </c>
      <c r="B2708" t="s">
        <v>3</v>
      </c>
      <c r="C2708" t="s">
        <v>2055</v>
      </c>
      <c r="D2708" t="str">
        <f t="shared" si="38"/>
        <v>portlar.Add("1522","Ricardo North America License Manager","Ricardo North America License Manager")</v>
      </c>
    </row>
    <row r="2709" spans="1:4" x14ac:dyDescent="0.25">
      <c r="A2709">
        <v>1522</v>
      </c>
      <c r="B2709" t="s">
        <v>5</v>
      </c>
      <c r="C2709" t="s">
        <v>2055</v>
      </c>
      <c r="D2709" t="str">
        <f t="shared" ref="D2709:D2772" si="39">IF( MOD(ROW(),2)=0,"portlar.Add("""&amp;$A2709&amp;""","""&amp;C2709&amp;""","""&amp;C2710&amp;""")","")</f>
        <v/>
      </c>
    </row>
    <row r="2710" spans="1:4" x14ac:dyDescent="0.25">
      <c r="A2710">
        <v>1523</v>
      </c>
      <c r="B2710" t="s">
        <v>3</v>
      </c>
      <c r="C2710" t="s">
        <v>2057</v>
      </c>
      <c r="D2710" t="str">
        <f t="shared" si="39"/>
        <v>portlar.Add("1523","cichild","cichild")</v>
      </c>
    </row>
    <row r="2711" spans="1:4" x14ac:dyDescent="0.25">
      <c r="A2711">
        <v>1523</v>
      </c>
      <c r="B2711" t="s">
        <v>5</v>
      </c>
      <c r="C2711" t="s">
        <v>2057</v>
      </c>
      <c r="D2711" t="str">
        <f t="shared" si="39"/>
        <v/>
      </c>
    </row>
    <row r="2712" spans="1:4" x14ac:dyDescent="0.25">
      <c r="A2712">
        <v>1524</v>
      </c>
      <c r="B2712" t="s">
        <v>3</v>
      </c>
      <c r="C2712" t="s">
        <v>2059</v>
      </c>
      <c r="D2712" t="str">
        <f t="shared" si="39"/>
        <v>portlar.Add("1524","ingres","ingres")</v>
      </c>
    </row>
    <row r="2713" spans="1:4" x14ac:dyDescent="0.25">
      <c r="A2713">
        <v>1524</v>
      </c>
      <c r="B2713" t="s">
        <v>5</v>
      </c>
      <c r="C2713" t="s">
        <v>2059</v>
      </c>
      <c r="D2713" t="str">
        <f t="shared" si="39"/>
        <v/>
      </c>
    </row>
    <row r="2714" spans="1:4" x14ac:dyDescent="0.25">
      <c r="A2714">
        <v>1525</v>
      </c>
      <c r="B2714" t="s">
        <v>3</v>
      </c>
      <c r="C2714" t="s">
        <v>2061</v>
      </c>
      <c r="D2714" t="str">
        <f t="shared" si="39"/>
        <v>portlar.Add("1525","oracle","oracle")</v>
      </c>
    </row>
    <row r="2715" spans="1:4" x14ac:dyDescent="0.25">
      <c r="A2715">
        <v>1525</v>
      </c>
      <c r="B2715" t="s">
        <v>5</v>
      </c>
      <c r="C2715" t="s">
        <v>2061</v>
      </c>
      <c r="D2715" t="str">
        <f t="shared" si="39"/>
        <v/>
      </c>
    </row>
    <row r="2716" spans="1:4" x14ac:dyDescent="0.25">
      <c r="A2716">
        <v>1525</v>
      </c>
      <c r="B2716" t="s">
        <v>3</v>
      </c>
      <c r="C2716" t="s">
        <v>2062</v>
      </c>
      <c r="D2716" t="str">
        <f t="shared" si="39"/>
        <v>portlar.Add("1525","Prospero Directory Service non-priv","Prospero Directory Service non-priv")</v>
      </c>
    </row>
    <row r="2717" spans="1:4" x14ac:dyDescent="0.25">
      <c r="A2717">
        <v>1525</v>
      </c>
      <c r="B2717" t="s">
        <v>5</v>
      </c>
      <c r="C2717" t="s">
        <v>2062</v>
      </c>
      <c r="D2717" t="str">
        <f t="shared" si="39"/>
        <v/>
      </c>
    </row>
    <row r="2718" spans="1:4" x14ac:dyDescent="0.25">
      <c r="A2718">
        <v>1526</v>
      </c>
      <c r="B2718" t="s">
        <v>3</v>
      </c>
      <c r="C2718" t="s">
        <v>2064</v>
      </c>
      <c r="D2718" t="str">
        <f t="shared" si="39"/>
        <v>portlar.Add("1526","Prospero Data Access Prot non-priv","Prospero Data Access Prot non-priv")</v>
      </c>
    </row>
    <row r="2719" spans="1:4" x14ac:dyDescent="0.25">
      <c r="A2719">
        <v>1526</v>
      </c>
      <c r="B2719" t="s">
        <v>5</v>
      </c>
      <c r="C2719" t="s">
        <v>2064</v>
      </c>
      <c r="D2719" t="str">
        <f t="shared" si="39"/>
        <v/>
      </c>
    </row>
    <row r="2720" spans="1:4" x14ac:dyDescent="0.25">
      <c r="A2720">
        <v>1527</v>
      </c>
      <c r="B2720" t="s">
        <v>3</v>
      </c>
      <c r="C2720" t="s">
        <v>2061</v>
      </c>
      <c r="D2720" t="str">
        <f t="shared" si="39"/>
        <v>portlar.Add("1527","oracle","oracle")</v>
      </c>
    </row>
    <row r="2721" spans="1:4" x14ac:dyDescent="0.25">
      <c r="A2721">
        <v>1527</v>
      </c>
      <c r="B2721" t="s">
        <v>5</v>
      </c>
      <c r="C2721" t="s">
        <v>2061</v>
      </c>
      <c r="D2721" t="str">
        <f t="shared" si="39"/>
        <v/>
      </c>
    </row>
    <row r="2722" spans="1:4" x14ac:dyDescent="0.25">
      <c r="A2722">
        <v>1528</v>
      </c>
      <c r="B2722" t="s">
        <v>3</v>
      </c>
      <c r="C2722" t="s">
        <v>4</v>
      </c>
      <c r="D2722" t="str">
        <f t="shared" si="39"/>
        <v>portlar.Add("1528","Reserved","NGR transport protocol for mobile ad-hoc networks")</v>
      </c>
    </row>
    <row r="2723" spans="1:4" x14ac:dyDescent="0.25">
      <c r="A2723">
        <v>1528</v>
      </c>
      <c r="B2723" t="s">
        <v>5</v>
      </c>
      <c r="C2723" t="s">
        <v>2066</v>
      </c>
      <c r="D2723" t="str">
        <f t="shared" si="39"/>
        <v/>
      </c>
    </row>
    <row r="2724" spans="1:4" x14ac:dyDescent="0.25">
      <c r="A2724">
        <v>1529</v>
      </c>
      <c r="B2724" t="s">
        <v>3</v>
      </c>
      <c r="C2724" t="s">
        <v>2061</v>
      </c>
      <c r="D2724" t="str">
        <f t="shared" si="39"/>
        <v>portlar.Add("1529","oracle","oracle")</v>
      </c>
    </row>
    <row r="2725" spans="1:4" x14ac:dyDescent="0.25">
      <c r="A2725">
        <v>1529</v>
      </c>
      <c r="B2725" t="s">
        <v>5</v>
      </c>
      <c r="C2725" t="s">
        <v>2061</v>
      </c>
      <c r="D2725" t="str">
        <f t="shared" si="39"/>
        <v/>
      </c>
    </row>
    <row r="2726" spans="1:4" x14ac:dyDescent="0.25">
      <c r="A2726">
        <v>1530</v>
      </c>
      <c r="B2726" t="s">
        <v>3</v>
      </c>
      <c r="C2726" t="s">
        <v>2068</v>
      </c>
      <c r="D2726" t="str">
        <f t="shared" si="39"/>
        <v>portlar.Add("1530","rap-service","rap-service")</v>
      </c>
    </row>
    <row r="2727" spans="1:4" x14ac:dyDescent="0.25">
      <c r="A2727">
        <v>1530</v>
      </c>
      <c r="B2727" t="s">
        <v>5</v>
      </c>
      <c r="C2727" t="s">
        <v>2068</v>
      </c>
      <c r="D2727" t="str">
        <f t="shared" si="39"/>
        <v/>
      </c>
    </row>
    <row r="2728" spans="1:4" x14ac:dyDescent="0.25">
      <c r="A2728">
        <v>1531</v>
      </c>
      <c r="B2728" t="s">
        <v>3</v>
      </c>
      <c r="C2728" t="s">
        <v>2069</v>
      </c>
      <c r="D2728" t="str">
        <f t="shared" si="39"/>
        <v>portlar.Add("1531","rap-listen","rap-listen")</v>
      </c>
    </row>
    <row r="2729" spans="1:4" x14ac:dyDescent="0.25">
      <c r="A2729">
        <v>1531</v>
      </c>
      <c r="B2729" t="s">
        <v>5</v>
      </c>
      <c r="C2729" t="s">
        <v>2069</v>
      </c>
      <c r="D2729" t="str">
        <f t="shared" si="39"/>
        <v/>
      </c>
    </row>
    <row r="2730" spans="1:4" x14ac:dyDescent="0.25">
      <c r="A2730">
        <v>1532</v>
      </c>
      <c r="B2730" t="s">
        <v>3</v>
      </c>
      <c r="C2730" t="s">
        <v>2070</v>
      </c>
      <c r="D2730" t="str">
        <f t="shared" si="39"/>
        <v>portlar.Add("1532","miroconnect","miroconnect")</v>
      </c>
    </row>
    <row r="2731" spans="1:4" x14ac:dyDescent="0.25">
      <c r="A2731">
        <v>1532</v>
      </c>
      <c r="B2731" t="s">
        <v>5</v>
      </c>
      <c r="C2731" t="s">
        <v>2070</v>
      </c>
      <c r="D2731" t="str">
        <f t="shared" si="39"/>
        <v/>
      </c>
    </row>
    <row r="2732" spans="1:4" x14ac:dyDescent="0.25">
      <c r="A2732">
        <v>1533</v>
      </c>
      <c r="B2732" t="s">
        <v>3</v>
      </c>
      <c r="C2732" t="s">
        <v>2072</v>
      </c>
      <c r="D2732" t="str">
        <f t="shared" si="39"/>
        <v>portlar.Add("1533","Virtual Places Software","Virtual Places Software")</v>
      </c>
    </row>
    <row r="2733" spans="1:4" x14ac:dyDescent="0.25">
      <c r="A2733">
        <v>1533</v>
      </c>
      <c r="B2733" t="s">
        <v>5</v>
      </c>
      <c r="C2733" t="s">
        <v>2072</v>
      </c>
      <c r="D2733" t="str">
        <f t="shared" si="39"/>
        <v/>
      </c>
    </row>
    <row r="2734" spans="1:4" x14ac:dyDescent="0.25">
      <c r="A2734">
        <v>1534</v>
      </c>
      <c r="B2734" t="s">
        <v>3</v>
      </c>
      <c r="C2734" t="s">
        <v>2073</v>
      </c>
      <c r="D2734" t="str">
        <f t="shared" si="39"/>
        <v>portlar.Add("1534","micromuse-lm","micromuse-lm")</v>
      </c>
    </row>
    <row r="2735" spans="1:4" x14ac:dyDescent="0.25">
      <c r="A2735">
        <v>1534</v>
      </c>
      <c r="B2735" t="s">
        <v>5</v>
      </c>
      <c r="C2735" t="s">
        <v>2073</v>
      </c>
      <c r="D2735" t="str">
        <f t="shared" si="39"/>
        <v/>
      </c>
    </row>
    <row r="2736" spans="1:4" x14ac:dyDescent="0.25">
      <c r="A2736">
        <v>1535</v>
      </c>
      <c r="B2736" t="s">
        <v>3</v>
      </c>
      <c r="C2736" t="s">
        <v>2074</v>
      </c>
      <c r="D2736" t="str">
        <f t="shared" si="39"/>
        <v>portlar.Add("1535","ampr-info","ampr-info")</v>
      </c>
    </row>
    <row r="2737" spans="1:4" x14ac:dyDescent="0.25">
      <c r="A2737">
        <v>1535</v>
      </c>
      <c r="B2737" t="s">
        <v>5</v>
      </c>
      <c r="C2737" t="s">
        <v>2074</v>
      </c>
      <c r="D2737" t="str">
        <f t="shared" si="39"/>
        <v/>
      </c>
    </row>
    <row r="2738" spans="1:4" x14ac:dyDescent="0.25">
      <c r="A2738">
        <v>1536</v>
      </c>
      <c r="B2738" t="s">
        <v>3</v>
      </c>
      <c r="C2738" t="s">
        <v>2075</v>
      </c>
      <c r="D2738" t="str">
        <f t="shared" si="39"/>
        <v>portlar.Add("1536","ampr-inter","ampr-inter")</v>
      </c>
    </row>
    <row r="2739" spans="1:4" x14ac:dyDescent="0.25">
      <c r="A2739">
        <v>1536</v>
      </c>
      <c r="B2739" t="s">
        <v>5</v>
      </c>
      <c r="C2739" t="s">
        <v>2075</v>
      </c>
      <c r="D2739" t="str">
        <f t="shared" si="39"/>
        <v/>
      </c>
    </row>
    <row r="2740" spans="1:4" x14ac:dyDescent="0.25">
      <c r="A2740">
        <v>1537</v>
      </c>
      <c r="B2740" t="s">
        <v>3</v>
      </c>
      <c r="C2740" t="s">
        <v>2077</v>
      </c>
      <c r="D2740" t="str">
        <f t="shared" si="39"/>
        <v>portlar.Add("1537","isi-lm","isi-lm")</v>
      </c>
    </row>
    <row r="2741" spans="1:4" x14ac:dyDescent="0.25">
      <c r="A2741">
        <v>1537</v>
      </c>
      <c r="B2741" t="s">
        <v>5</v>
      </c>
      <c r="C2741" t="s">
        <v>2077</v>
      </c>
      <c r="D2741" t="str">
        <f t="shared" si="39"/>
        <v/>
      </c>
    </row>
    <row r="2742" spans="1:4" x14ac:dyDescent="0.25">
      <c r="A2742">
        <v>1538</v>
      </c>
      <c r="B2742" t="s">
        <v>3</v>
      </c>
      <c r="C2742" t="s">
        <v>2078</v>
      </c>
      <c r="D2742" t="str">
        <f t="shared" si="39"/>
        <v>portlar.Add("1538","3ds-lm","3ds-lm")</v>
      </c>
    </row>
    <row r="2743" spans="1:4" x14ac:dyDescent="0.25">
      <c r="A2743">
        <v>1538</v>
      </c>
      <c r="B2743" t="s">
        <v>5</v>
      </c>
      <c r="C2743" t="s">
        <v>2078</v>
      </c>
      <c r="D2743" t="str">
        <f t="shared" si="39"/>
        <v/>
      </c>
    </row>
    <row r="2744" spans="1:4" x14ac:dyDescent="0.25">
      <c r="A2744">
        <v>1539</v>
      </c>
      <c r="B2744" t="s">
        <v>3</v>
      </c>
      <c r="C2744" t="s">
        <v>2080</v>
      </c>
      <c r="D2744" t="str">
        <f t="shared" si="39"/>
        <v>portlar.Add("1539","Intellistor License Manager","Intellistor License Manager")</v>
      </c>
    </row>
    <row r="2745" spans="1:4" x14ac:dyDescent="0.25">
      <c r="A2745">
        <v>1539</v>
      </c>
      <c r="B2745" t="s">
        <v>5</v>
      </c>
      <c r="C2745" t="s">
        <v>2080</v>
      </c>
      <c r="D2745" t="str">
        <f t="shared" si="39"/>
        <v/>
      </c>
    </row>
    <row r="2746" spans="1:4" x14ac:dyDescent="0.25">
      <c r="A2746">
        <v>1540</v>
      </c>
      <c r="B2746" t="s">
        <v>3</v>
      </c>
      <c r="C2746" t="s">
        <v>2081</v>
      </c>
      <c r="D2746" t="str">
        <f t="shared" si="39"/>
        <v>portlar.Add("1540","rds","rds")</v>
      </c>
    </row>
    <row r="2747" spans="1:4" x14ac:dyDescent="0.25">
      <c r="A2747">
        <v>1540</v>
      </c>
      <c r="B2747" t="s">
        <v>5</v>
      </c>
      <c r="C2747" t="s">
        <v>2081</v>
      </c>
      <c r="D2747" t="str">
        <f t="shared" si="39"/>
        <v/>
      </c>
    </row>
    <row r="2748" spans="1:4" x14ac:dyDescent="0.25">
      <c r="A2748">
        <v>1541</v>
      </c>
      <c r="B2748" t="s">
        <v>3</v>
      </c>
      <c r="C2748" t="s">
        <v>2082</v>
      </c>
      <c r="D2748" t="str">
        <f t="shared" si="39"/>
        <v>portlar.Add("1541","rds2","rds2")</v>
      </c>
    </row>
    <row r="2749" spans="1:4" x14ac:dyDescent="0.25">
      <c r="A2749">
        <v>1541</v>
      </c>
      <c r="B2749" t="s">
        <v>5</v>
      </c>
      <c r="C2749" t="s">
        <v>2082</v>
      </c>
      <c r="D2749" t="str">
        <f t="shared" si="39"/>
        <v/>
      </c>
    </row>
    <row r="2750" spans="1:4" x14ac:dyDescent="0.25">
      <c r="A2750">
        <v>1542</v>
      </c>
      <c r="B2750" t="s">
        <v>3</v>
      </c>
      <c r="C2750" t="s">
        <v>2083</v>
      </c>
      <c r="D2750" t="str">
        <f t="shared" si="39"/>
        <v>portlar.Add("1542","gridgen-elmd","gridgen-elmd")</v>
      </c>
    </row>
    <row r="2751" spans="1:4" x14ac:dyDescent="0.25">
      <c r="A2751">
        <v>1542</v>
      </c>
      <c r="B2751" t="s">
        <v>5</v>
      </c>
      <c r="C2751" t="s">
        <v>2083</v>
      </c>
      <c r="D2751" t="str">
        <f t="shared" si="39"/>
        <v/>
      </c>
    </row>
    <row r="2752" spans="1:4" x14ac:dyDescent="0.25">
      <c r="A2752">
        <v>1543</v>
      </c>
      <c r="B2752" t="s">
        <v>3</v>
      </c>
      <c r="C2752" t="s">
        <v>2084</v>
      </c>
      <c r="D2752" t="str">
        <f t="shared" si="39"/>
        <v>portlar.Add("1543","simba-cs","simba-cs")</v>
      </c>
    </row>
    <row r="2753" spans="1:4" x14ac:dyDescent="0.25">
      <c r="A2753">
        <v>1543</v>
      </c>
      <c r="B2753" t="s">
        <v>5</v>
      </c>
      <c r="C2753" t="s">
        <v>2084</v>
      </c>
      <c r="D2753" t="str">
        <f t="shared" si="39"/>
        <v/>
      </c>
    </row>
    <row r="2754" spans="1:4" x14ac:dyDescent="0.25">
      <c r="A2754">
        <v>1544</v>
      </c>
      <c r="B2754" t="s">
        <v>3</v>
      </c>
      <c r="C2754" t="s">
        <v>2085</v>
      </c>
      <c r="D2754" t="str">
        <f t="shared" si="39"/>
        <v>portlar.Add("1544","aspeclmd","aspeclmd")</v>
      </c>
    </row>
    <row r="2755" spans="1:4" x14ac:dyDescent="0.25">
      <c r="A2755">
        <v>1544</v>
      </c>
      <c r="B2755" t="s">
        <v>5</v>
      </c>
      <c r="C2755" t="s">
        <v>2085</v>
      </c>
      <c r="D2755" t="str">
        <f t="shared" si="39"/>
        <v/>
      </c>
    </row>
    <row r="2756" spans="1:4" x14ac:dyDescent="0.25">
      <c r="A2756">
        <v>1545</v>
      </c>
      <c r="B2756" t="s">
        <v>3</v>
      </c>
      <c r="C2756" t="s">
        <v>2086</v>
      </c>
      <c r="D2756" t="str">
        <f t="shared" si="39"/>
        <v>portlar.Add("1545","vistium-share","vistium-share")</v>
      </c>
    </row>
    <row r="2757" spans="1:4" x14ac:dyDescent="0.25">
      <c r="A2757">
        <v>1545</v>
      </c>
      <c r="B2757" t="s">
        <v>5</v>
      </c>
      <c r="C2757" t="s">
        <v>2086</v>
      </c>
      <c r="D2757" t="str">
        <f t="shared" si="39"/>
        <v/>
      </c>
    </row>
    <row r="2758" spans="1:4" x14ac:dyDescent="0.25">
      <c r="A2758">
        <v>1546</v>
      </c>
      <c r="B2758" t="s">
        <v>3</v>
      </c>
      <c r="C2758" t="s">
        <v>2087</v>
      </c>
      <c r="D2758" t="str">
        <f t="shared" si="39"/>
        <v>portlar.Add("1546","abbaccuray","abbaccuray")</v>
      </c>
    </row>
    <row r="2759" spans="1:4" x14ac:dyDescent="0.25">
      <c r="A2759">
        <v>1546</v>
      </c>
      <c r="B2759" t="s">
        <v>5</v>
      </c>
      <c r="C2759" t="s">
        <v>2087</v>
      </c>
      <c r="D2759" t="str">
        <f t="shared" si="39"/>
        <v/>
      </c>
    </row>
    <row r="2760" spans="1:4" x14ac:dyDescent="0.25">
      <c r="A2760">
        <v>1547</v>
      </c>
      <c r="B2760" t="s">
        <v>3</v>
      </c>
      <c r="C2760" t="s">
        <v>2088</v>
      </c>
      <c r="D2760" t="str">
        <f t="shared" si="39"/>
        <v>portlar.Add("1547","laplink","laplink")</v>
      </c>
    </row>
    <row r="2761" spans="1:4" x14ac:dyDescent="0.25">
      <c r="A2761">
        <v>1547</v>
      </c>
      <c r="B2761" t="s">
        <v>5</v>
      </c>
      <c r="C2761" t="s">
        <v>2088</v>
      </c>
      <c r="D2761" t="str">
        <f t="shared" si="39"/>
        <v/>
      </c>
    </row>
    <row r="2762" spans="1:4" x14ac:dyDescent="0.25">
      <c r="A2762">
        <v>1548</v>
      </c>
      <c r="B2762" t="s">
        <v>3</v>
      </c>
      <c r="C2762" t="s">
        <v>2090</v>
      </c>
      <c r="D2762" t="str">
        <f t="shared" si="39"/>
        <v>portlar.Add("1548","Axon License Manager","Axon License Manager")</v>
      </c>
    </row>
    <row r="2763" spans="1:4" x14ac:dyDescent="0.25">
      <c r="A2763">
        <v>1548</v>
      </c>
      <c r="B2763" t="s">
        <v>5</v>
      </c>
      <c r="C2763" t="s">
        <v>2090</v>
      </c>
      <c r="D2763" t="str">
        <f t="shared" si="39"/>
        <v/>
      </c>
    </row>
    <row r="2764" spans="1:4" x14ac:dyDescent="0.25">
      <c r="A2764">
        <v>1549</v>
      </c>
      <c r="B2764" t="s">
        <v>3</v>
      </c>
      <c r="C2764" t="s">
        <v>2092</v>
      </c>
      <c r="D2764" t="str">
        <f t="shared" si="39"/>
        <v>portlar.Add("1549","Shiva Hose","Shiva Sound")</v>
      </c>
    </row>
    <row r="2765" spans="1:4" x14ac:dyDescent="0.25">
      <c r="A2765">
        <v>1549</v>
      </c>
      <c r="B2765" t="s">
        <v>5</v>
      </c>
      <c r="C2765" t="s">
        <v>2094</v>
      </c>
      <c r="D2765" t="str">
        <f t="shared" si="39"/>
        <v/>
      </c>
    </row>
    <row r="2766" spans="1:4" x14ac:dyDescent="0.25">
      <c r="A2766">
        <v>1550</v>
      </c>
      <c r="B2766" t="s">
        <v>3</v>
      </c>
      <c r="C2766" t="s">
        <v>2096</v>
      </c>
      <c r="D2766" t="str">
        <f t="shared" si="39"/>
        <v>portlar.Add("1550","Image Storage license manager 3M Company","Image Storage license manager 3M Company")</v>
      </c>
    </row>
    <row r="2767" spans="1:4" x14ac:dyDescent="0.25">
      <c r="A2767">
        <v>1550</v>
      </c>
      <c r="B2767" t="s">
        <v>5</v>
      </c>
      <c r="C2767" t="s">
        <v>2096</v>
      </c>
      <c r="D2767" t="str">
        <f t="shared" si="39"/>
        <v/>
      </c>
    </row>
    <row r="2768" spans="1:4" x14ac:dyDescent="0.25">
      <c r="A2768">
        <v>1551</v>
      </c>
      <c r="B2768" t="s">
        <v>3</v>
      </c>
      <c r="C2768" t="s">
        <v>2098</v>
      </c>
      <c r="D2768" t="str">
        <f t="shared" si="39"/>
        <v>portlar.Add("1551","HECMTL-DB","HECMTL-DB")</v>
      </c>
    </row>
    <row r="2769" spans="1:4" x14ac:dyDescent="0.25">
      <c r="A2769">
        <v>1551</v>
      </c>
      <c r="B2769" t="s">
        <v>5</v>
      </c>
      <c r="C2769" t="s">
        <v>2098</v>
      </c>
      <c r="D2769" t="str">
        <f t="shared" si="39"/>
        <v/>
      </c>
    </row>
    <row r="2770" spans="1:4" x14ac:dyDescent="0.25">
      <c r="A2770">
        <v>1552</v>
      </c>
      <c r="B2770" t="s">
        <v>3</v>
      </c>
      <c r="C2770" t="s">
        <v>2099</v>
      </c>
      <c r="D2770" t="str">
        <f t="shared" si="39"/>
        <v>portlar.Add("1552","pciarray","pciarray")</v>
      </c>
    </row>
    <row r="2771" spans="1:4" x14ac:dyDescent="0.25">
      <c r="A2771">
        <v>1552</v>
      </c>
      <c r="B2771" t="s">
        <v>5</v>
      </c>
      <c r="C2771" t="s">
        <v>2099</v>
      </c>
      <c r="D2771" t="str">
        <f t="shared" si="39"/>
        <v/>
      </c>
    </row>
    <row r="2772" spans="1:4" x14ac:dyDescent="0.25">
      <c r="A2772">
        <v>1553</v>
      </c>
      <c r="B2772" t="s">
        <v>3</v>
      </c>
      <c r="C2772" t="s">
        <v>2100</v>
      </c>
      <c r="D2772" t="str">
        <f t="shared" si="39"/>
        <v>portlar.Add("1553","sna-cs","sna-cs")</v>
      </c>
    </row>
    <row r="2773" spans="1:4" x14ac:dyDescent="0.25">
      <c r="A2773">
        <v>1553</v>
      </c>
      <c r="B2773" t="s">
        <v>5</v>
      </c>
      <c r="C2773" t="s">
        <v>2100</v>
      </c>
      <c r="D2773" t="str">
        <f t="shared" ref="D2773:D2836" si="40">IF( MOD(ROW(),2)=0,"portlar.Add("""&amp;$A2773&amp;""","""&amp;C2773&amp;""","""&amp;C2774&amp;""")","")</f>
        <v/>
      </c>
    </row>
    <row r="2774" spans="1:4" x14ac:dyDescent="0.25">
      <c r="A2774">
        <v>1554</v>
      </c>
      <c r="B2774" t="s">
        <v>3</v>
      </c>
      <c r="C2774" t="s">
        <v>2102</v>
      </c>
      <c r="D2774" t="str">
        <f t="shared" si="40"/>
        <v>portlar.Add("1554","CACI Products Company License Manager","CACI Products Company License Manager")</v>
      </c>
    </row>
    <row r="2775" spans="1:4" x14ac:dyDescent="0.25">
      <c r="A2775">
        <v>1554</v>
      </c>
      <c r="B2775" t="s">
        <v>5</v>
      </c>
      <c r="C2775" t="s">
        <v>2102</v>
      </c>
      <c r="D2775" t="str">
        <f t="shared" si="40"/>
        <v/>
      </c>
    </row>
    <row r="2776" spans="1:4" x14ac:dyDescent="0.25">
      <c r="A2776">
        <v>1555</v>
      </c>
      <c r="B2776" t="s">
        <v>3</v>
      </c>
      <c r="C2776" t="s">
        <v>2103</v>
      </c>
      <c r="D2776" t="str">
        <f t="shared" si="40"/>
        <v>portlar.Add("1555","livelan","livelan")</v>
      </c>
    </row>
    <row r="2777" spans="1:4" x14ac:dyDescent="0.25">
      <c r="A2777">
        <v>1555</v>
      </c>
      <c r="B2777" t="s">
        <v>5</v>
      </c>
      <c r="C2777" t="s">
        <v>2103</v>
      </c>
      <c r="D2777" t="str">
        <f t="shared" si="40"/>
        <v/>
      </c>
    </row>
    <row r="2778" spans="1:4" x14ac:dyDescent="0.25">
      <c r="A2778">
        <v>1556</v>
      </c>
      <c r="B2778" t="s">
        <v>3</v>
      </c>
      <c r="C2778" t="s">
        <v>2104</v>
      </c>
      <c r="D2778" t="str">
        <f t="shared" si="40"/>
        <v>portlar.Add("1556","VERITAS Private Branch Exchange","2004-04")</v>
      </c>
    </row>
    <row r="2779" spans="1:4" x14ac:dyDescent="0.25">
      <c r="A2779" t="s">
        <v>2105</v>
      </c>
      <c r="B2779" t="s">
        <v>2105</v>
      </c>
      <c r="C2779" t="s">
        <v>2106</v>
      </c>
      <c r="D2779" t="str">
        <f t="shared" si="40"/>
        <v/>
      </c>
    </row>
    <row r="2780" spans="1:4" x14ac:dyDescent="0.25">
      <c r="A2780">
        <v>1556</v>
      </c>
      <c r="B2780" t="s">
        <v>3</v>
      </c>
      <c r="C2780" t="s">
        <v>2104</v>
      </c>
      <c r="D2780" t="str">
        <f t="shared" si="40"/>
        <v>portlar.Add("1556","VERITAS Private Branch Exchange","")</v>
      </c>
    </row>
    <row r="2781" spans="1:4" x14ac:dyDescent="0.25">
      <c r="A2781" t="s">
        <v>99</v>
      </c>
      <c r="D2781" t="str">
        <f t="shared" si="40"/>
        <v/>
      </c>
    </row>
    <row r="2782" spans="1:4" x14ac:dyDescent="0.25">
      <c r="D2782" t="str">
        <f t="shared" si="40"/>
        <v>portlar.Add("","","VERITAS Private Branch Exchange")</v>
      </c>
    </row>
    <row r="2783" spans="1:4" x14ac:dyDescent="0.25">
      <c r="A2783">
        <v>1556</v>
      </c>
      <c r="B2783" t="s">
        <v>5</v>
      </c>
      <c r="C2783" t="s">
        <v>2104</v>
      </c>
      <c r="D2783" t="str">
        <f t="shared" si="40"/>
        <v/>
      </c>
    </row>
    <row r="2784" spans="1:4" x14ac:dyDescent="0.25">
      <c r="A2784" t="s">
        <v>2105</v>
      </c>
      <c r="B2784" t="s">
        <v>2105</v>
      </c>
      <c r="C2784" t="s">
        <v>2106</v>
      </c>
      <c r="D2784" t="str">
        <f t="shared" si="40"/>
        <v>portlar.Add("[Stefan_Winkel]","2004-04","VERITAS Private Branch Exchange")</v>
      </c>
    </row>
    <row r="2785" spans="1:4" x14ac:dyDescent="0.25">
      <c r="A2785">
        <v>1556</v>
      </c>
      <c r="B2785" t="s">
        <v>5</v>
      </c>
      <c r="C2785" t="s">
        <v>2104</v>
      </c>
      <c r="D2785" t="str">
        <f t="shared" si="40"/>
        <v/>
      </c>
    </row>
    <row r="2786" spans="1:4" x14ac:dyDescent="0.25">
      <c r="A2786" t="s">
        <v>99</v>
      </c>
      <c r="D2786" t="str">
        <f t="shared" si="40"/>
        <v>portlar.Add(" not usable for use with many","","")</v>
      </c>
    </row>
    <row r="2787" spans="1:4" x14ac:dyDescent="0.25">
      <c r="D2787" t="str">
        <f t="shared" si="40"/>
        <v/>
      </c>
    </row>
    <row r="2788" spans="1:4" x14ac:dyDescent="0.25">
      <c r="A2788">
        <v>1557</v>
      </c>
      <c r="B2788" t="s">
        <v>3</v>
      </c>
      <c r="C2788" t="s">
        <v>2108</v>
      </c>
      <c r="D2788" t="str">
        <f t="shared" si="40"/>
        <v>portlar.Add("1557","ArborText License Manager","ArborText License Manager")</v>
      </c>
    </row>
    <row r="2789" spans="1:4" x14ac:dyDescent="0.25">
      <c r="A2789">
        <v>1557</v>
      </c>
      <c r="B2789" t="s">
        <v>5</v>
      </c>
      <c r="C2789" t="s">
        <v>2108</v>
      </c>
      <c r="D2789" t="str">
        <f t="shared" si="40"/>
        <v/>
      </c>
    </row>
    <row r="2790" spans="1:4" x14ac:dyDescent="0.25">
      <c r="A2790">
        <v>1558</v>
      </c>
      <c r="B2790" t="s">
        <v>3</v>
      </c>
      <c r="C2790" t="s">
        <v>2109</v>
      </c>
      <c r="D2790" t="str">
        <f t="shared" si="40"/>
        <v>portlar.Add("1558","xingmpeg","xingmpeg")</v>
      </c>
    </row>
    <row r="2791" spans="1:4" x14ac:dyDescent="0.25">
      <c r="A2791">
        <v>1558</v>
      </c>
      <c r="B2791" t="s">
        <v>5</v>
      </c>
      <c r="C2791" t="s">
        <v>2109</v>
      </c>
      <c r="D2791" t="str">
        <f t="shared" si="40"/>
        <v/>
      </c>
    </row>
    <row r="2792" spans="1:4" x14ac:dyDescent="0.25">
      <c r="A2792">
        <v>1559</v>
      </c>
      <c r="B2792" t="s">
        <v>3</v>
      </c>
      <c r="C2792" t="s">
        <v>2110</v>
      </c>
      <c r="D2792" t="str">
        <f t="shared" si="40"/>
        <v>portlar.Add("1559","web2host","web2host")</v>
      </c>
    </row>
    <row r="2793" spans="1:4" x14ac:dyDescent="0.25">
      <c r="A2793">
        <v>1559</v>
      </c>
      <c r="B2793" t="s">
        <v>5</v>
      </c>
      <c r="C2793" t="s">
        <v>2110</v>
      </c>
      <c r="D2793" t="str">
        <f t="shared" si="40"/>
        <v/>
      </c>
    </row>
    <row r="2794" spans="1:4" x14ac:dyDescent="0.25">
      <c r="A2794">
        <v>1560</v>
      </c>
      <c r="B2794" t="s">
        <v>3</v>
      </c>
      <c r="C2794" t="s">
        <v>2112</v>
      </c>
      <c r="D2794" t="str">
        <f t="shared" si="40"/>
        <v>portlar.Add("1560","ASCI-RemoteSHADOW","ASCI-RemoteSHADOW")</v>
      </c>
    </row>
    <row r="2795" spans="1:4" x14ac:dyDescent="0.25">
      <c r="A2795">
        <v>1560</v>
      </c>
      <c r="B2795" t="s">
        <v>5</v>
      </c>
      <c r="C2795" t="s">
        <v>2112</v>
      </c>
      <c r="D2795" t="str">
        <f t="shared" si="40"/>
        <v/>
      </c>
    </row>
    <row r="2796" spans="1:4" x14ac:dyDescent="0.25">
      <c r="A2796">
        <v>1561</v>
      </c>
      <c r="B2796" t="s">
        <v>3</v>
      </c>
      <c r="C2796" t="s">
        <v>2113</v>
      </c>
      <c r="D2796" t="str">
        <f t="shared" si="40"/>
        <v>portlar.Add("1561","facilityview","facilityview")</v>
      </c>
    </row>
    <row r="2797" spans="1:4" x14ac:dyDescent="0.25">
      <c r="A2797">
        <v>1561</v>
      </c>
      <c r="B2797" t="s">
        <v>5</v>
      </c>
      <c r="C2797" t="s">
        <v>2113</v>
      </c>
      <c r="D2797" t="str">
        <f t="shared" si="40"/>
        <v/>
      </c>
    </row>
    <row r="2798" spans="1:4" x14ac:dyDescent="0.25">
      <c r="A2798">
        <v>1562</v>
      </c>
      <c r="B2798" t="s">
        <v>3</v>
      </c>
      <c r="C2798" t="s">
        <v>2114</v>
      </c>
      <c r="D2798" t="str">
        <f t="shared" si="40"/>
        <v>portlar.Add("1562","pconnectmgr","pconnectmgr")</v>
      </c>
    </row>
    <row r="2799" spans="1:4" x14ac:dyDescent="0.25">
      <c r="A2799">
        <v>1562</v>
      </c>
      <c r="B2799" t="s">
        <v>5</v>
      </c>
      <c r="C2799" t="s">
        <v>2114</v>
      </c>
      <c r="D2799" t="str">
        <f t="shared" si="40"/>
        <v/>
      </c>
    </row>
    <row r="2800" spans="1:4" x14ac:dyDescent="0.25">
      <c r="A2800">
        <v>1563</v>
      </c>
      <c r="B2800" t="s">
        <v>3</v>
      </c>
      <c r="C2800" t="s">
        <v>2116</v>
      </c>
      <c r="D2800" t="str">
        <f t="shared" si="40"/>
        <v>portlar.Add("1563","Cadabra License Manager","Cadabra License Manager")</v>
      </c>
    </row>
    <row r="2801" spans="1:4" x14ac:dyDescent="0.25">
      <c r="A2801">
        <v>1563</v>
      </c>
      <c r="B2801" t="s">
        <v>5</v>
      </c>
      <c r="C2801" t="s">
        <v>2116</v>
      </c>
      <c r="D2801" t="str">
        <f t="shared" si="40"/>
        <v/>
      </c>
    </row>
    <row r="2802" spans="1:4" x14ac:dyDescent="0.25">
      <c r="A2802">
        <v>1564</v>
      </c>
      <c r="B2802" t="s">
        <v>3</v>
      </c>
      <c r="C2802" t="s">
        <v>2118</v>
      </c>
      <c r="D2802" t="str">
        <f t="shared" si="40"/>
        <v>portlar.Add("1564","Pay-Per-View","Pay-Per-View")</v>
      </c>
    </row>
    <row r="2803" spans="1:4" x14ac:dyDescent="0.25">
      <c r="A2803">
        <v>1564</v>
      </c>
      <c r="B2803" t="s">
        <v>5</v>
      </c>
      <c r="C2803" t="s">
        <v>2118</v>
      </c>
      <c r="D2803" t="str">
        <f t="shared" si="40"/>
        <v/>
      </c>
    </row>
    <row r="2804" spans="1:4" x14ac:dyDescent="0.25">
      <c r="A2804">
        <v>1565</v>
      </c>
      <c r="B2804" t="s">
        <v>3</v>
      </c>
      <c r="C2804" t="s">
        <v>2120</v>
      </c>
      <c r="D2804" t="str">
        <f t="shared" si="40"/>
        <v>portlar.Add("1565","WinDD","WinDD")</v>
      </c>
    </row>
    <row r="2805" spans="1:4" x14ac:dyDescent="0.25">
      <c r="A2805">
        <v>1565</v>
      </c>
      <c r="B2805" t="s">
        <v>5</v>
      </c>
      <c r="C2805" t="s">
        <v>2120</v>
      </c>
      <c r="D2805" t="str">
        <f t="shared" si="40"/>
        <v/>
      </c>
    </row>
    <row r="2806" spans="1:4" x14ac:dyDescent="0.25">
      <c r="A2806">
        <v>1566</v>
      </c>
      <c r="B2806" t="s">
        <v>3</v>
      </c>
      <c r="C2806" t="s">
        <v>2122</v>
      </c>
      <c r="D2806" t="str">
        <f t="shared" si="40"/>
        <v>portlar.Add("1566","CORELVIDEO","CORELVIDEO")</v>
      </c>
    </row>
    <row r="2807" spans="1:4" x14ac:dyDescent="0.25">
      <c r="A2807">
        <v>1566</v>
      </c>
      <c r="B2807" t="s">
        <v>5</v>
      </c>
      <c r="C2807" t="s">
        <v>2122</v>
      </c>
      <c r="D2807" t="str">
        <f t="shared" si="40"/>
        <v/>
      </c>
    </row>
    <row r="2808" spans="1:4" x14ac:dyDescent="0.25">
      <c r="A2808">
        <v>1567</v>
      </c>
      <c r="B2808" t="s">
        <v>3</v>
      </c>
      <c r="C2808" t="s">
        <v>2123</v>
      </c>
      <c r="D2808" t="str">
        <f t="shared" si="40"/>
        <v>portlar.Add("1567","jlicelmd","jlicelmd")</v>
      </c>
    </row>
    <row r="2809" spans="1:4" x14ac:dyDescent="0.25">
      <c r="A2809">
        <v>1567</v>
      </c>
      <c r="B2809" t="s">
        <v>5</v>
      </c>
      <c r="C2809" t="s">
        <v>2123</v>
      </c>
      <c r="D2809" t="str">
        <f t="shared" si="40"/>
        <v/>
      </c>
    </row>
    <row r="2810" spans="1:4" x14ac:dyDescent="0.25">
      <c r="A2810">
        <v>1568</v>
      </c>
      <c r="B2810" t="s">
        <v>3</v>
      </c>
      <c r="C2810" t="s">
        <v>2124</v>
      </c>
      <c r="D2810" t="str">
        <f t="shared" si="40"/>
        <v>portlar.Add("1568","tsspmap","tsspmap")</v>
      </c>
    </row>
    <row r="2811" spans="1:4" x14ac:dyDescent="0.25">
      <c r="A2811">
        <v>1568</v>
      </c>
      <c r="B2811" t="s">
        <v>5</v>
      </c>
      <c r="C2811" t="s">
        <v>2124</v>
      </c>
      <c r="D2811" t="str">
        <f t="shared" si="40"/>
        <v/>
      </c>
    </row>
    <row r="2812" spans="1:4" x14ac:dyDescent="0.25">
      <c r="A2812">
        <v>1569</v>
      </c>
      <c r="B2812" t="s">
        <v>3</v>
      </c>
      <c r="C2812" t="s">
        <v>2125</v>
      </c>
      <c r="D2812" t="str">
        <f t="shared" si="40"/>
        <v>portlar.Add("1569","ets","ets")</v>
      </c>
    </row>
    <row r="2813" spans="1:4" x14ac:dyDescent="0.25">
      <c r="A2813">
        <v>1569</v>
      </c>
      <c r="B2813" t="s">
        <v>5</v>
      </c>
      <c r="C2813" t="s">
        <v>2125</v>
      </c>
      <c r="D2813" t="str">
        <f t="shared" si="40"/>
        <v/>
      </c>
    </row>
    <row r="2814" spans="1:4" x14ac:dyDescent="0.25">
      <c r="A2814">
        <v>1570</v>
      </c>
      <c r="B2814" t="s">
        <v>3</v>
      </c>
      <c r="C2814" t="s">
        <v>2126</v>
      </c>
      <c r="D2814" t="str">
        <f t="shared" si="40"/>
        <v>portlar.Add("1570","orbixd","orbixd")</v>
      </c>
    </row>
    <row r="2815" spans="1:4" x14ac:dyDescent="0.25">
      <c r="A2815">
        <v>1570</v>
      </c>
      <c r="B2815" t="s">
        <v>5</v>
      </c>
      <c r="C2815" t="s">
        <v>2126</v>
      </c>
      <c r="D2815" t="str">
        <f t="shared" si="40"/>
        <v/>
      </c>
    </row>
    <row r="2816" spans="1:4" x14ac:dyDescent="0.25">
      <c r="A2816">
        <v>1571</v>
      </c>
      <c r="B2816" t="s">
        <v>3</v>
      </c>
      <c r="C2816" t="s">
        <v>2128</v>
      </c>
      <c r="D2816" t="str">
        <f t="shared" si="40"/>
        <v>portlar.Add("1571","Oracle Remote Data Base","Oracle Remote Data Base")</v>
      </c>
    </row>
    <row r="2817" spans="1:4" x14ac:dyDescent="0.25">
      <c r="A2817">
        <v>1571</v>
      </c>
      <c r="B2817" t="s">
        <v>5</v>
      </c>
      <c r="C2817" t="s">
        <v>2128</v>
      </c>
      <c r="D2817" t="str">
        <f t="shared" si="40"/>
        <v/>
      </c>
    </row>
    <row r="2818" spans="1:4" x14ac:dyDescent="0.25">
      <c r="A2818">
        <v>1572</v>
      </c>
      <c r="B2818" t="s">
        <v>3</v>
      </c>
      <c r="C2818" t="s">
        <v>2130</v>
      </c>
      <c r="D2818" t="str">
        <f t="shared" si="40"/>
        <v>portlar.Add("1572","Chipcom License Manager","Chipcom License Manager")</v>
      </c>
    </row>
    <row r="2819" spans="1:4" x14ac:dyDescent="0.25">
      <c r="A2819">
        <v>1572</v>
      </c>
      <c r="B2819" t="s">
        <v>5</v>
      </c>
      <c r="C2819" t="s">
        <v>2130</v>
      </c>
      <c r="D2819" t="str">
        <f t="shared" si="40"/>
        <v/>
      </c>
    </row>
    <row r="2820" spans="1:4" x14ac:dyDescent="0.25">
      <c r="A2820">
        <v>1573</v>
      </c>
      <c r="B2820" t="s">
        <v>3</v>
      </c>
      <c r="C2820" t="s">
        <v>2131</v>
      </c>
      <c r="D2820" t="str">
        <f t="shared" si="40"/>
        <v>portlar.Add("1573","itscomm-ns","itscomm-ns")</v>
      </c>
    </row>
    <row r="2821" spans="1:4" x14ac:dyDescent="0.25">
      <c r="A2821">
        <v>1573</v>
      </c>
      <c r="B2821" t="s">
        <v>5</v>
      </c>
      <c r="C2821" t="s">
        <v>2131</v>
      </c>
      <c r="D2821" t="str">
        <f t="shared" si="40"/>
        <v/>
      </c>
    </row>
    <row r="2822" spans="1:4" x14ac:dyDescent="0.25">
      <c r="A2822">
        <v>1574</v>
      </c>
      <c r="B2822" t="s">
        <v>3</v>
      </c>
      <c r="C2822" t="s">
        <v>2132</v>
      </c>
      <c r="D2822" t="str">
        <f t="shared" si="40"/>
        <v>portlar.Add("1574","mvel-lm","mvel-lm")</v>
      </c>
    </row>
    <row r="2823" spans="1:4" x14ac:dyDescent="0.25">
      <c r="A2823">
        <v>1574</v>
      </c>
      <c r="B2823" t="s">
        <v>5</v>
      </c>
      <c r="C2823" t="s">
        <v>2132</v>
      </c>
      <c r="D2823" t="str">
        <f t="shared" si="40"/>
        <v/>
      </c>
    </row>
    <row r="2824" spans="1:4" x14ac:dyDescent="0.25">
      <c r="A2824">
        <v>1575</v>
      </c>
      <c r="B2824" t="s">
        <v>3</v>
      </c>
      <c r="C2824" t="s">
        <v>2133</v>
      </c>
      <c r="D2824" t="str">
        <f t="shared" si="40"/>
        <v>portlar.Add("1575","oraclenames","oraclenames")</v>
      </c>
    </row>
    <row r="2825" spans="1:4" x14ac:dyDescent="0.25">
      <c r="A2825">
        <v>1575</v>
      </c>
      <c r="B2825" t="s">
        <v>5</v>
      </c>
      <c r="C2825" t="s">
        <v>2133</v>
      </c>
      <c r="D2825" t="str">
        <f t="shared" si="40"/>
        <v/>
      </c>
    </row>
    <row r="2826" spans="1:4" x14ac:dyDescent="0.25">
      <c r="A2826">
        <v>1576</v>
      </c>
      <c r="B2826" t="s">
        <v>3</v>
      </c>
      <c r="C2826" t="s">
        <v>2135</v>
      </c>
      <c r="D2826" t="str">
        <f t="shared" si="40"/>
        <v>portlar.Add("1576","Moldflow License Manager","Moldflow License Manager")</v>
      </c>
    </row>
    <row r="2827" spans="1:4" x14ac:dyDescent="0.25">
      <c r="A2827">
        <v>1576</v>
      </c>
      <c r="B2827" t="s">
        <v>5</v>
      </c>
      <c r="C2827" t="s">
        <v>2135</v>
      </c>
      <c r="D2827" t="str">
        <f t="shared" si="40"/>
        <v/>
      </c>
    </row>
    <row r="2828" spans="1:4" x14ac:dyDescent="0.25">
      <c r="A2828">
        <v>1577</v>
      </c>
      <c r="B2828" t="s">
        <v>3</v>
      </c>
      <c r="C2828" t="s">
        <v>2136</v>
      </c>
      <c r="D2828" t="str">
        <f t="shared" si="40"/>
        <v>portlar.Add("1577","hypercube-lm","hypercube-lm")</v>
      </c>
    </row>
    <row r="2829" spans="1:4" x14ac:dyDescent="0.25">
      <c r="A2829">
        <v>1577</v>
      </c>
      <c r="B2829" t="s">
        <v>5</v>
      </c>
      <c r="C2829" t="s">
        <v>2136</v>
      </c>
      <c r="D2829" t="str">
        <f t="shared" si="40"/>
        <v/>
      </c>
    </row>
    <row r="2830" spans="1:4" x14ac:dyDescent="0.25">
      <c r="A2830">
        <v>1578</v>
      </c>
      <c r="B2830" t="s">
        <v>3</v>
      </c>
      <c r="C2830" t="s">
        <v>2138</v>
      </c>
      <c r="D2830" t="str">
        <f t="shared" si="40"/>
        <v>portlar.Add("1578","Jacobus License Manager","Jacobus License Manager")</v>
      </c>
    </row>
    <row r="2831" spans="1:4" x14ac:dyDescent="0.25">
      <c r="A2831">
        <v>1578</v>
      </c>
      <c r="B2831" t="s">
        <v>5</v>
      </c>
      <c r="C2831" t="s">
        <v>2138</v>
      </c>
      <c r="D2831" t="str">
        <f t="shared" si="40"/>
        <v/>
      </c>
    </row>
    <row r="2832" spans="1:4" x14ac:dyDescent="0.25">
      <c r="A2832">
        <v>1579</v>
      </c>
      <c r="B2832" t="s">
        <v>3</v>
      </c>
      <c r="C2832" t="s">
        <v>2139</v>
      </c>
      <c r="D2832" t="str">
        <f t="shared" si="40"/>
        <v>portlar.Add("1579","ioc-sea-lm","ioc-sea-lm")</v>
      </c>
    </row>
    <row r="2833" spans="1:4" x14ac:dyDescent="0.25">
      <c r="A2833">
        <v>1579</v>
      </c>
      <c r="B2833" t="s">
        <v>5</v>
      </c>
      <c r="C2833" t="s">
        <v>2139</v>
      </c>
      <c r="D2833" t="str">
        <f t="shared" si="40"/>
        <v/>
      </c>
    </row>
    <row r="2834" spans="1:4" x14ac:dyDescent="0.25">
      <c r="A2834">
        <v>1580</v>
      </c>
      <c r="B2834" t="s">
        <v>3</v>
      </c>
      <c r="C2834" t="s">
        <v>2140</v>
      </c>
      <c r="D2834" t="str">
        <f t="shared" si="40"/>
        <v>portlar.Add("1580","tn-tl-r1","tn-tl-r2")</v>
      </c>
    </row>
    <row r="2835" spans="1:4" x14ac:dyDescent="0.25">
      <c r="A2835">
        <v>1580</v>
      </c>
      <c r="B2835" t="s">
        <v>5</v>
      </c>
      <c r="C2835" t="s">
        <v>2141</v>
      </c>
      <c r="D2835" t="str">
        <f t="shared" si="40"/>
        <v/>
      </c>
    </row>
    <row r="2836" spans="1:4" x14ac:dyDescent="0.25">
      <c r="A2836">
        <v>1581</v>
      </c>
      <c r="B2836" t="s">
        <v>3</v>
      </c>
      <c r="C2836" t="s">
        <v>2143</v>
      </c>
      <c r="D2836" t="str">
        <f t="shared" si="40"/>
        <v>portlar.Add("1581","MIL-2045-47001","MIL-2045-47001")</v>
      </c>
    </row>
    <row r="2837" spans="1:4" x14ac:dyDescent="0.25">
      <c r="A2837">
        <v>1581</v>
      </c>
      <c r="B2837" t="s">
        <v>5</v>
      </c>
      <c r="C2837" t="s">
        <v>2143</v>
      </c>
      <c r="D2837" t="str">
        <f t="shared" ref="D2837:D2900" si="41">IF( MOD(ROW(),2)=0,"portlar.Add("""&amp;$A2837&amp;""","""&amp;C2837&amp;""","""&amp;C2838&amp;""")","")</f>
        <v/>
      </c>
    </row>
    <row r="2838" spans="1:4" x14ac:dyDescent="0.25">
      <c r="A2838">
        <v>1582</v>
      </c>
      <c r="B2838" t="s">
        <v>3</v>
      </c>
      <c r="C2838" t="s">
        <v>2145</v>
      </c>
      <c r="D2838" t="str">
        <f t="shared" si="41"/>
        <v>portlar.Add("1582","MSIMS","MSIMS")</v>
      </c>
    </row>
    <row r="2839" spans="1:4" x14ac:dyDescent="0.25">
      <c r="A2839">
        <v>1582</v>
      </c>
      <c r="B2839" t="s">
        <v>5</v>
      </c>
      <c r="C2839" t="s">
        <v>2145</v>
      </c>
      <c r="D2839" t="str">
        <f t="shared" si="41"/>
        <v/>
      </c>
    </row>
    <row r="2840" spans="1:4" x14ac:dyDescent="0.25">
      <c r="A2840">
        <v>1583</v>
      </c>
      <c r="B2840" t="s">
        <v>3</v>
      </c>
      <c r="C2840" t="s">
        <v>2146</v>
      </c>
      <c r="D2840" t="str">
        <f t="shared" si="41"/>
        <v>portlar.Add("1583","simbaexpress","simbaexpress")</v>
      </c>
    </row>
    <row r="2841" spans="1:4" x14ac:dyDescent="0.25">
      <c r="A2841">
        <v>1583</v>
      </c>
      <c r="B2841" t="s">
        <v>5</v>
      </c>
      <c r="C2841" t="s">
        <v>2146</v>
      </c>
      <c r="D2841" t="str">
        <f t="shared" si="41"/>
        <v/>
      </c>
    </row>
    <row r="2842" spans="1:4" x14ac:dyDescent="0.25">
      <c r="A2842">
        <v>1584</v>
      </c>
      <c r="B2842" t="s">
        <v>3</v>
      </c>
      <c r="C2842" t="s">
        <v>2147</v>
      </c>
      <c r="D2842" t="str">
        <f t="shared" si="41"/>
        <v>portlar.Add("1584","tn-tl-fd2","tn-tl-fd2")</v>
      </c>
    </row>
    <row r="2843" spans="1:4" x14ac:dyDescent="0.25">
      <c r="A2843">
        <v>1584</v>
      </c>
      <c r="B2843" t="s">
        <v>5</v>
      </c>
      <c r="C2843" t="s">
        <v>2147</v>
      </c>
      <c r="D2843" t="str">
        <f t="shared" si="41"/>
        <v/>
      </c>
    </row>
    <row r="2844" spans="1:4" x14ac:dyDescent="0.25">
      <c r="A2844">
        <v>1585</v>
      </c>
      <c r="B2844" t="s">
        <v>3</v>
      </c>
      <c r="C2844" t="s">
        <v>2148</v>
      </c>
      <c r="D2844" t="str">
        <f t="shared" si="41"/>
        <v>portlar.Add("1585","intv","intv")</v>
      </c>
    </row>
    <row r="2845" spans="1:4" x14ac:dyDescent="0.25">
      <c r="A2845">
        <v>1585</v>
      </c>
      <c r="B2845" t="s">
        <v>5</v>
      </c>
      <c r="C2845" t="s">
        <v>2148</v>
      </c>
      <c r="D2845" t="str">
        <f t="shared" si="41"/>
        <v/>
      </c>
    </row>
    <row r="2846" spans="1:4" x14ac:dyDescent="0.25">
      <c r="A2846">
        <v>1586</v>
      </c>
      <c r="B2846" t="s">
        <v>3</v>
      </c>
      <c r="C2846" t="s">
        <v>2149</v>
      </c>
      <c r="D2846" t="str">
        <f t="shared" si="41"/>
        <v>portlar.Add("1586","ibm-abtact","ibm-abtact")</v>
      </c>
    </row>
    <row r="2847" spans="1:4" x14ac:dyDescent="0.25">
      <c r="A2847">
        <v>1586</v>
      </c>
      <c r="B2847" t="s">
        <v>5</v>
      </c>
      <c r="C2847" t="s">
        <v>2149</v>
      </c>
      <c r="D2847" t="str">
        <f t="shared" si="41"/>
        <v/>
      </c>
    </row>
    <row r="2848" spans="1:4" x14ac:dyDescent="0.25">
      <c r="A2848">
        <v>1587</v>
      </c>
      <c r="B2848" t="s">
        <v>3</v>
      </c>
      <c r="C2848" t="s">
        <v>2150</v>
      </c>
      <c r="D2848" t="str">
        <f t="shared" si="41"/>
        <v>portlar.Add("1587","pra_elmd","")</v>
      </c>
    </row>
    <row r="2849" spans="1:4" x14ac:dyDescent="0.25">
      <c r="A2849" t="s">
        <v>2151</v>
      </c>
      <c r="B2849" t="s">
        <v>2151</v>
      </c>
      <c r="D2849" t="str">
        <f t="shared" si="41"/>
        <v/>
      </c>
    </row>
    <row r="2850" spans="1:4" x14ac:dyDescent="0.25">
      <c r="A2850">
        <v>1587</v>
      </c>
      <c r="B2850" t="s">
        <v>3</v>
      </c>
      <c r="C2850" t="s">
        <v>2150</v>
      </c>
      <c r="D2850" t="str">
        <f t="shared" si="41"/>
        <v>portlar.Add("1587","pra_elmd","")</v>
      </c>
    </row>
    <row r="2851" spans="1:4" x14ac:dyDescent="0.25">
      <c r="A2851" t="s">
        <v>99</v>
      </c>
      <c r="D2851" t="str">
        <f t="shared" si="41"/>
        <v/>
      </c>
    </row>
    <row r="2852" spans="1:4" x14ac:dyDescent="0.25">
      <c r="D2852" t="str">
        <f t="shared" si="41"/>
        <v>portlar.Add("","","pra_elmd")</v>
      </c>
    </row>
    <row r="2853" spans="1:4" x14ac:dyDescent="0.25">
      <c r="A2853">
        <v>1587</v>
      </c>
      <c r="B2853" t="s">
        <v>5</v>
      </c>
      <c r="C2853" t="s">
        <v>2150</v>
      </c>
      <c r="D2853" t="str">
        <f t="shared" si="41"/>
        <v/>
      </c>
    </row>
    <row r="2854" spans="1:4" x14ac:dyDescent="0.25">
      <c r="A2854" t="s">
        <v>2151</v>
      </c>
      <c r="B2854" t="s">
        <v>2151</v>
      </c>
      <c r="D2854" t="str">
        <f t="shared" si="41"/>
        <v>portlar.Add("[Dennis_Mastin]","","pra_elmd")</v>
      </c>
    </row>
    <row r="2855" spans="1:4" x14ac:dyDescent="0.25">
      <c r="A2855">
        <v>1587</v>
      </c>
      <c r="B2855" t="s">
        <v>5</v>
      </c>
      <c r="C2855" t="s">
        <v>2150</v>
      </c>
      <c r="D2855" t="str">
        <f t="shared" si="41"/>
        <v/>
      </c>
    </row>
    <row r="2856" spans="1:4" x14ac:dyDescent="0.25">
      <c r="A2856" t="s">
        <v>99</v>
      </c>
      <c r="D2856" t="str">
        <f t="shared" si="41"/>
        <v>portlar.Add(" not usable for use with many","","")</v>
      </c>
    </row>
    <row r="2857" spans="1:4" x14ac:dyDescent="0.25">
      <c r="D2857" t="str">
        <f t="shared" si="41"/>
        <v/>
      </c>
    </row>
    <row r="2858" spans="1:4" x14ac:dyDescent="0.25">
      <c r="A2858">
        <v>1588</v>
      </c>
      <c r="B2858" t="s">
        <v>3</v>
      </c>
      <c r="C2858" t="s">
        <v>2152</v>
      </c>
      <c r="D2858" t="str">
        <f t="shared" si="41"/>
        <v>portlar.Add("1588","triquest-lm","triquest-lm")</v>
      </c>
    </row>
    <row r="2859" spans="1:4" x14ac:dyDescent="0.25">
      <c r="A2859">
        <v>1588</v>
      </c>
      <c r="B2859" t="s">
        <v>5</v>
      </c>
      <c r="C2859" t="s">
        <v>2152</v>
      </c>
      <c r="D2859" t="str">
        <f t="shared" si="41"/>
        <v/>
      </c>
    </row>
    <row r="2860" spans="1:4" x14ac:dyDescent="0.25">
      <c r="A2860">
        <v>1589</v>
      </c>
      <c r="B2860" t="s">
        <v>3</v>
      </c>
      <c r="C2860" t="s">
        <v>2154</v>
      </c>
      <c r="D2860" t="str">
        <f t="shared" si="41"/>
        <v>portlar.Add("1589","VQP","VQP")</v>
      </c>
    </row>
    <row r="2861" spans="1:4" x14ac:dyDescent="0.25">
      <c r="A2861">
        <v>1589</v>
      </c>
      <c r="B2861" t="s">
        <v>5</v>
      </c>
      <c r="C2861" t="s">
        <v>2154</v>
      </c>
      <c r="D2861" t="str">
        <f t="shared" si="41"/>
        <v/>
      </c>
    </row>
    <row r="2862" spans="1:4" x14ac:dyDescent="0.25">
      <c r="A2862">
        <v>1590</v>
      </c>
      <c r="B2862" t="s">
        <v>3</v>
      </c>
      <c r="C2862" t="s">
        <v>2155</v>
      </c>
      <c r="D2862" t="str">
        <f t="shared" si="41"/>
        <v>portlar.Add("1590","gemini-lm","gemini-lm")</v>
      </c>
    </row>
    <row r="2863" spans="1:4" x14ac:dyDescent="0.25">
      <c r="A2863">
        <v>1590</v>
      </c>
      <c r="B2863" t="s">
        <v>5</v>
      </c>
      <c r="C2863" t="s">
        <v>2155</v>
      </c>
      <c r="D2863" t="str">
        <f t="shared" si="41"/>
        <v/>
      </c>
    </row>
    <row r="2864" spans="1:4" x14ac:dyDescent="0.25">
      <c r="A2864">
        <v>1591</v>
      </c>
      <c r="B2864" t="s">
        <v>3</v>
      </c>
      <c r="C2864" t="s">
        <v>2156</v>
      </c>
      <c r="D2864" t="str">
        <f t="shared" si="41"/>
        <v>portlar.Add("1591","ncpm-pm","ncpm-pm")</v>
      </c>
    </row>
    <row r="2865" spans="1:4" x14ac:dyDescent="0.25">
      <c r="A2865">
        <v>1591</v>
      </c>
      <c r="B2865" t="s">
        <v>5</v>
      </c>
      <c r="C2865" t="s">
        <v>2156</v>
      </c>
      <c r="D2865" t="str">
        <f t="shared" si="41"/>
        <v/>
      </c>
    </row>
    <row r="2866" spans="1:4" x14ac:dyDescent="0.25">
      <c r="A2866">
        <v>1592</v>
      </c>
      <c r="B2866" t="s">
        <v>3</v>
      </c>
      <c r="C2866" t="s">
        <v>2157</v>
      </c>
      <c r="D2866" t="str">
        <f t="shared" si="41"/>
        <v>portlar.Add("1592","commonspace","commonspace")</v>
      </c>
    </row>
    <row r="2867" spans="1:4" x14ac:dyDescent="0.25">
      <c r="A2867">
        <v>1592</v>
      </c>
      <c r="B2867" t="s">
        <v>5</v>
      </c>
      <c r="C2867" t="s">
        <v>2157</v>
      </c>
      <c r="D2867" t="str">
        <f t="shared" si="41"/>
        <v/>
      </c>
    </row>
    <row r="2868" spans="1:4" x14ac:dyDescent="0.25">
      <c r="A2868">
        <v>1593</v>
      </c>
      <c r="B2868" t="s">
        <v>3</v>
      </c>
      <c r="C2868" t="s">
        <v>2158</v>
      </c>
      <c r="D2868" t="str">
        <f t="shared" si="41"/>
        <v>portlar.Add("1593","mainsoft-lm","mainsoft-lm")</v>
      </c>
    </row>
    <row r="2869" spans="1:4" x14ac:dyDescent="0.25">
      <c r="A2869">
        <v>1593</v>
      </c>
      <c r="B2869" t="s">
        <v>5</v>
      </c>
      <c r="C2869" t="s">
        <v>2158</v>
      </c>
      <c r="D2869" t="str">
        <f t="shared" si="41"/>
        <v/>
      </c>
    </row>
    <row r="2870" spans="1:4" x14ac:dyDescent="0.25">
      <c r="A2870">
        <v>1594</v>
      </c>
      <c r="B2870" t="s">
        <v>3</v>
      </c>
      <c r="C2870" t="s">
        <v>2159</v>
      </c>
      <c r="D2870" t="str">
        <f t="shared" si="41"/>
        <v>portlar.Add("1594","sixtrak","sixtrak")</v>
      </c>
    </row>
    <row r="2871" spans="1:4" x14ac:dyDescent="0.25">
      <c r="A2871">
        <v>1594</v>
      </c>
      <c r="B2871" t="s">
        <v>5</v>
      </c>
      <c r="C2871" t="s">
        <v>2159</v>
      </c>
      <c r="D2871" t="str">
        <f t="shared" si="41"/>
        <v/>
      </c>
    </row>
    <row r="2872" spans="1:4" x14ac:dyDescent="0.25">
      <c r="A2872">
        <v>1595</v>
      </c>
      <c r="B2872" t="s">
        <v>3</v>
      </c>
      <c r="C2872" t="s">
        <v>2160</v>
      </c>
      <c r="D2872" t="str">
        <f t="shared" si="41"/>
        <v>portlar.Add("1595","radio","radio")</v>
      </c>
    </row>
    <row r="2873" spans="1:4" x14ac:dyDescent="0.25">
      <c r="A2873">
        <v>1595</v>
      </c>
      <c r="B2873" t="s">
        <v>5</v>
      </c>
      <c r="C2873" t="s">
        <v>2160</v>
      </c>
      <c r="D2873" t="str">
        <f t="shared" si="41"/>
        <v/>
      </c>
    </row>
    <row r="2874" spans="1:4" x14ac:dyDescent="0.25">
      <c r="A2874">
        <v>1596</v>
      </c>
      <c r="B2874" t="s">
        <v>3</v>
      </c>
      <c r="C2874" t="s">
        <v>2161</v>
      </c>
      <c r="D2874" t="str">
        <f t="shared" si="41"/>
        <v>portlar.Add("1596","radio-sm","radio-bc")</v>
      </c>
    </row>
    <row r="2875" spans="1:4" x14ac:dyDescent="0.25">
      <c r="A2875">
        <v>1596</v>
      </c>
      <c r="B2875" t="s">
        <v>5</v>
      </c>
      <c r="C2875" t="s">
        <v>2162</v>
      </c>
      <c r="D2875" t="str">
        <f t="shared" si="41"/>
        <v/>
      </c>
    </row>
    <row r="2876" spans="1:4" x14ac:dyDescent="0.25">
      <c r="A2876">
        <v>1597</v>
      </c>
      <c r="B2876" t="s">
        <v>3</v>
      </c>
      <c r="C2876" t="s">
        <v>2163</v>
      </c>
      <c r="D2876" t="str">
        <f t="shared" si="41"/>
        <v>portlar.Add("1597","orbplus-iiop","orbplus-iiop")</v>
      </c>
    </row>
    <row r="2877" spans="1:4" x14ac:dyDescent="0.25">
      <c r="A2877">
        <v>1597</v>
      </c>
      <c r="B2877" t="s">
        <v>5</v>
      </c>
      <c r="C2877" t="s">
        <v>2163</v>
      </c>
      <c r="D2877" t="str">
        <f t="shared" si="41"/>
        <v/>
      </c>
    </row>
    <row r="2878" spans="1:4" x14ac:dyDescent="0.25">
      <c r="A2878">
        <v>1598</v>
      </c>
      <c r="B2878" t="s">
        <v>3</v>
      </c>
      <c r="C2878" t="s">
        <v>2164</v>
      </c>
      <c r="D2878" t="str">
        <f t="shared" si="41"/>
        <v>portlar.Add("1598","picknfs","picknfs")</v>
      </c>
    </row>
    <row r="2879" spans="1:4" x14ac:dyDescent="0.25">
      <c r="A2879">
        <v>1598</v>
      </c>
      <c r="B2879" t="s">
        <v>5</v>
      </c>
      <c r="C2879" t="s">
        <v>2164</v>
      </c>
      <c r="D2879" t="str">
        <f t="shared" si="41"/>
        <v/>
      </c>
    </row>
    <row r="2880" spans="1:4" x14ac:dyDescent="0.25">
      <c r="A2880">
        <v>1599</v>
      </c>
      <c r="B2880" t="s">
        <v>3</v>
      </c>
      <c r="C2880" t="s">
        <v>2165</v>
      </c>
      <c r="D2880" t="str">
        <f t="shared" si="41"/>
        <v>portlar.Add("1599","simbaservices","simbaservices")</v>
      </c>
    </row>
    <row r="2881" spans="1:4" x14ac:dyDescent="0.25">
      <c r="A2881">
        <v>1599</v>
      </c>
      <c r="B2881" t="s">
        <v>5</v>
      </c>
      <c r="C2881" t="s">
        <v>2165</v>
      </c>
      <c r="D2881" t="str">
        <f t="shared" si="41"/>
        <v/>
      </c>
    </row>
    <row r="2882" spans="1:4" x14ac:dyDescent="0.25">
      <c r="A2882">
        <v>1600</v>
      </c>
      <c r="B2882" t="s">
        <v>3</v>
      </c>
      <c r="C2882" t="s">
        <v>2166</v>
      </c>
      <c r="D2882" t="str">
        <f t="shared" si="41"/>
        <v>portlar.Add("1600","issd","issd")</v>
      </c>
    </row>
    <row r="2883" spans="1:4" x14ac:dyDescent="0.25">
      <c r="A2883">
        <v>1600</v>
      </c>
      <c r="B2883" t="s">
        <v>5</v>
      </c>
      <c r="C2883" t="s">
        <v>2166</v>
      </c>
      <c r="D2883" t="str">
        <f t="shared" si="41"/>
        <v/>
      </c>
    </row>
    <row r="2884" spans="1:4" x14ac:dyDescent="0.25">
      <c r="A2884">
        <v>1601</v>
      </c>
      <c r="B2884" t="s">
        <v>3</v>
      </c>
      <c r="C2884" t="s">
        <v>2167</v>
      </c>
      <c r="D2884" t="str">
        <f t="shared" si="41"/>
        <v>portlar.Add("1601","aas","aas")</v>
      </c>
    </row>
    <row r="2885" spans="1:4" x14ac:dyDescent="0.25">
      <c r="A2885">
        <v>1601</v>
      </c>
      <c r="B2885" t="s">
        <v>5</v>
      </c>
      <c r="C2885" t="s">
        <v>2167</v>
      </c>
      <c r="D2885" t="str">
        <f t="shared" si="41"/>
        <v/>
      </c>
    </row>
    <row r="2886" spans="1:4" x14ac:dyDescent="0.25">
      <c r="A2886">
        <v>1602</v>
      </c>
      <c r="B2886" t="s">
        <v>3</v>
      </c>
      <c r="C2886" t="s">
        <v>2168</v>
      </c>
      <c r="D2886" t="str">
        <f t="shared" si="41"/>
        <v>portlar.Add("1602","inspect","inspect")</v>
      </c>
    </row>
    <row r="2887" spans="1:4" x14ac:dyDescent="0.25">
      <c r="A2887">
        <v>1602</v>
      </c>
      <c r="B2887" t="s">
        <v>5</v>
      </c>
      <c r="C2887" t="s">
        <v>2168</v>
      </c>
      <c r="D2887" t="str">
        <f t="shared" si="41"/>
        <v/>
      </c>
    </row>
    <row r="2888" spans="1:4" x14ac:dyDescent="0.25">
      <c r="A2888">
        <v>1603</v>
      </c>
      <c r="B2888" t="s">
        <v>3</v>
      </c>
      <c r="C2888" t="s">
        <v>2170</v>
      </c>
      <c r="D2888" t="str">
        <f t="shared" si="41"/>
        <v>portlar.Add("1603","pickodbc","pickodbc")</v>
      </c>
    </row>
    <row r="2889" spans="1:4" x14ac:dyDescent="0.25">
      <c r="A2889">
        <v>1603</v>
      </c>
      <c r="B2889" t="s">
        <v>5</v>
      </c>
      <c r="C2889" t="s">
        <v>2170</v>
      </c>
      <c r="D2889" t="str">
        <f t="shared" si="41"/>
        <v/>
      </c>
    </row>
    <row r="2890" spans="1:4" x14ac:dyDescent="0.25">
      <c r="A2890">
        <v>1604</v>
      </c>
      <c r="B2890" t="s">
        <v>3</v>
      </c>
      <c r="C2890" t="s">
        <v>2171</v>
      </c>
      <c r="D2890" t="str">
        <f t="shared" si="41"/>
        <v>portlar.Add("1604","icabrowser","icabrowser")</v>
      </c>
    </row>
    <row r="2891" spans="1:4" x14ac:dyDescent="0.25">
      <c r="A2891">
        <v>1604</v>
      </c>
      <c r="B2891" t="s">
        <v>5</v>
      </c>
      <c r="C2891" t="s">
        <v>2171</v>
      </c>
      <c r="D2891" t="str">
        <f t="shared" si="41"/>
        <v/>
      </c>
    </row>
    <row r="2892" spans="1:4" x14ac:dyDescent="0.25">
      <c r="A2892">
        <v>1605</v>
      </c>
      <c r="B2892" t="s">
        <v>3</v>
      </c>
      <c r="C2892" t="s">
        <v>2173</v>
      </c>
      <c r="D2892" t="str">
        <f t="shared" si="41"/>
        <v>portlar.Add("1605","Salutation Manager (Salutation Protocol)","Salutation Manager (Salutation Protocol)")</v>
      </c>
    </row>
    <row r="2893" spans="1:4" x14ac:dyDescent="0.25">
      <c r="A2893">
        <v>1605</v>
      </c>
      <c r="B2893" t="s">
        <v>5</v>
      </c>
      <c r="C2893" t="s">
        <v>2173</v>
      </c>
      <c r="D2893" t="str">
        <f t="shared" si="41"/>
        <v/>
      </c>
    </row>
    <row r="2894" spans="1:4" x14ac:dyDescent="0.25">
      <c r="A2894">
        <v>1606</v>
      </c>
      <c r="B2894" t="s">
        <v>3</v>
      </c>
      <c r="C2894" t="s">
        <v>2175</v>
      </c>
      <c r="D2894" t="str">
        <f t="shared" si="41"/>
        <v>portlar.Add("1606","Salutation Manager (SLM-API)","Salutation Manager (SLM-API)")</v>
      </c>
    </row>
    <row r="2895" spans="1:4" x14ac:dyDescent="0.25">
      <c r="A2895">
        <v>1606</v>
      </c>
      <c r="B2895" t="s">
        <v>5</v>
      </c>
      <c r="C2895" t="s">
        <v>2175</v>
      </c>
      <c r="D2895" t="str">
        <f t="shared" si="41"/>
        <v/>
      </c>
    </row>
    <row r="2896" spans="1:4" x14ac:dyDescent="0.25">
      <c r="A2896">
        <v>1607</v>
      </c>
      <c r="B2896" t="s">
        <v>3</v>
      </c>
      <c r="C2896" t="s">
        <v>2176</v>
      </c>
      <c r="D2896" t="str">
        <f t="shared" si="41"/>
        <v>portlar.Add("1607","stt","stt")</v>
      </c>
    </row>
    <row r="2897" spans="1:4" x14ac:dyDescent="0.25">
      <c r="A2897">
        <v>1607</v>
      </c>
      <c r="B2897" t="s">
        <v>5</v>
      </c>
      <c r="C2897" t="s">
        <v>2176</v>
      </c>
      <c r="D2897" t="str">
        <f t="shared" si="41"/>
        <v/>
      </c>
    </row>
    <row r="2898" spans="1:4" x14ac:dyDescent="0.25">
      <c r="A2898">
        <v>1608</v>
      </c>
      <c r="B2898" t="s">
        <v>3</v>
      </c>
      <c r="C2898" t="s">
        <v>2178</v>
      </c>
      <c r="D2898" t="str">
        <f t="shared" si="41"/>
        <v>portlar.Add("1608","Smart Corp. License Manager","Smart Corp. License Manager")</v>
      </c>
    </row>
    <row r="2899" spans="1:4" x14ac:dyDescent="0.25">
      <c r="A2899">
        <v>1608</v>
      </c>
      <c r="B2899" t="s">
        <v>5</v>
      </c>
      <c r="C2899" t="s">
        <v>2178</v>
      </c>
      <c r="D2899" t="str">
        <f t="shared" si="41"/>
        <v/>
      </c>
    </row>
    <row r="2900" spans="1:4" x14ac:dyDescent="0.25">
      <c r="A2900">
        <v>1609</v>
      </c>
      <c r="B2900" t="s">
        <v>3</v>
      </c>
      <c r="C2900" t="s">
        <v>2179</v>
      </c>
      <c r="D2900" t="str">
        <f t="shared" si="41"/>
        <v>portlar.Add("1609","isysg-lm","isysg-lm")</v>
      </c>
    </row>
    <row r="2901" spans="1:4" x14ac:dyDescent="0.25">
      <c r="A2901">
        <v>1609</v>
      </c>
      <c r="B2901" t="s">
        <v>5</v>
      </c>
      <c r="C2901" t="s">
        <v>2179</v>
      </c>
      <c r="D2901" t="str">
        <f t="shared" ref="D2901:D2964" si="42">IF( MOD(ROW(),2)=0,"portlar.Add("""&amp;$A2901&amp;""","""&amp;C2901&amp;""","""&amp;C2902&amp;""")","")</f>
        <v/>
      </c>
    </row>
    <row r="2902" spans="1:4" x14ac:dyDescent="0.25">
      <c r="A2902">
        <v>1610</v>
      </c>
      <c r="B2902" t="s">
        <v>3</v>
      </c>
      <c r="C2902" t="s">
        <v>2180</v>
      </c>
      <c r="D2902" t="str">
        <f t="shared" si="42"/>
        <v>portlar.Add("1610","taurus-wh","taurus-wh")</v>
      </c>
    </row>
    <row r="2903" spans="1:4" x14ac:dyDescent="0.25">
      <c r="A2903">
        <v>1610</v>
      </c>
      <c r="B2903" t="s">
        <v>5</v>
      </c>
      <c r="C2903" t="s">
        <v>2180</v>
      </c>
      <c r="D2903" t="str">
        <f t="shared" si="42"/>
        <v/>
      </c>
    </row>
    <row r="2904" spans="1:4" x14ac:dyDescent="0.25">
      <c r="A2904">
        <v>1611</v>
      </c>
      <c r="B2904" t="s">
        <v>3</v>
      </c>
      <c r="C2904" t="s">
        <v>2182</v>
      </c>
      <c r="D2904" t="str">
        <f t="shared" si="42"/>
        <v>portlar.Add("1611","Inter Library Loan","Inter Library Loan")</v>
      </c>
    </row>
    <row r="2905" spans="1:4" x14ac:dyDescent="0.25">
      <c r="A2905">
        <v>1611</v>
      </c>
      <c r="B2905" t="s">
        <v>5</v>
      </c>
      <c r="C2905" t="s">
        <v>2182</v>
      </c>
      <c r="D2905" t="str">
        <f t="shared" si="42"/>
        <v/>
      </c>
    </row>
    <row r="2906" spans="1:4" x14ac:dyDescent="0.25">
      <c r="A2906">
        <v>1612</v>
      </c>
      <c r="B2906" t="s">
        <v>3</v>
      </c>
      <c r="C2906" t="s">
        <v>2184</v>
      </c>
      <c r="D2906" t="str">
        <f t="shared" si="42"/>
        <v>portlar.Add("1612","NetBill Transaction Server","NetBill Transaction Server")</v>
      </c>
    </row>
    <row r="2907" spans="1:4" x14ac:dyDescent="0.25">
      <c r="A2907">
        <v>1612</v>
      </c>
      <c r="B2907" t="s">
        <v>5</v>
      </c>
      <c r="C2907" t="s">
        <v>2184</v>
      </c>
      <c r="D2907" t="str">
        <f t="shared" si="42"/>
        <v/>
      </c>
    </row>
    <row r="2908" spans="1:4" x14ac:dyDescent="0.25">
      <c r="A2908">
        <v>1613</v>
      </c>
      <c r="B2908" t="s">
        <v>3</v>
      </c>
      <c r="C2908" t="s">
        <v>2186</v>
      </c>
      <c r="D2908" t="str">
        <f t="shared" si="42"/>
        <v>portlar.Add("1613","NetBill Key Repository","NetBill Key Repository")</v>
      </c>
    </row>
    <row r="2909" spans="1:4" x14ac:dyDescent="0.25">
      <c r="A2909">
        <v>1613</v>
      </c>
      <c r="B2909" t="s">
        <v>5</v>
      </c>
      <c r="C2909" t="s">
        <v>2186</v>
      </c>
      <c r="D2909" t="str">
        <f t="shared" si="42"/>
        <v/>
      </c>
    </row>
    <row r="2910" spans="1:4" x14ac:dyDescent="0.25">
      <c r="A2910">
        <v>1614</v>
      </c>
      <c r="B2910" t="s">
        <v>3</v>
      </c>
      <c r="C2910" t="s">
        <v>2188</v>
      </c>
      <c r="D2910" t="str">
        <f t="shared" si="42"/>
        <v>portlar.Add("1614","NetBill Credential Server","NetBill Credential Server")</v>
      </c>
    </row>
    <row r="2911" spans="1:4" x14ac:dyDescent="0.25">
      <c r="A2911">
        <v>1614</v>
      </c>
      <c r="B2911" t="s">
        <v>5</v>
      </c>
      <c r="C2911" t="s">
        <v>2188</v>
      </c>
      <c r="D2911" t="str">
        <f t="shared" si="42"/>
        <v/>
      </c>
    </row>
    <row r="2912" spans="1:4" x14ac:dyDescent="0.25">
      <c r="A2912">
        <v>1615</v>
      </c>
      <c r="B2912" t="s">
        <v>3</v>
      </c>
      <c r="C2912" t="s">
        <v>2190</v>
      </c>
      <c r="D2912" t="str">
        <f t="shared" si="42"/>
        <v>portlar.Add("1615","NetBill Authorization Server","NetBill Authorization Server")</v>
      </c>
    </row>
    <row r="2913" spans="1:4" x14ac:dyDescent="0.25">
      <c r="A2913">
        <v>1615</v>
      </c>
      <c r="B2913" t="s">
        <v>5</v>
      </c>
      <c r="C2913" t="s">
        <v>2190</v>
      </c>
      <c r="D2913" t="str">
        <f t="shared" si="42"/>
        <v/>
      </c>
    </row>
    <row r="2914" spans="1:4" x14ac:dyDescent="0.25">
      <c r="A2914">
        <v>1616</v>
      </c>
      <c r="B2914" t="s">
        <v>3</v>
      </c>
      <c r="C2914" t="s">
        <v>2192</v>
      </c>
      <c r="D2914" t="str">
        <f t="shared" si="42"/>
        <v>portlar.Add("1616","NetBill Product Server","NetBill Product Server")</v>
      </c>
    </row>
    <row r="2915" spans="1:4" x14ac:dyDescent="0.25">
      <c r="A2915">
        <v>1616</v>
      </c>
      <c r="B2915" t="s">
        <v>5</v>
      </c>
      <c r="C2915" t="s">
        <v>2192</v>
      </c>
      <c r="D2915" t="str">
        <f t="shared" si="42"/>
        <v/>
      </c>
    </row>
    <row r="2916" spans="1:4" x14ac:dyDescent="0.25">
      <c r="A2916">
        <v>1617</v>
      </c>
      <c r="B2916" t="s">
        <v>3</v>
      </c>
      <c r="C2916" t="s">
        <v>2194</v>
      </c>
      <c r="D2916" t="str">
        <f t="shared" si="42"/>
        <v>portlar.Add("1617","Nimrod Inter-Agent Communication","Nimrod Inter-Agent Communication")</v>
      </c>
    </row>
    <row r="2917" spans="1:4" x14ac:dyDescent="0.25">
      <c r="A2917">
        <v>1617</v>
      </c>
      <c r="B2917" t="s">
        <v>5</v>
      </c>
      <c r="C2917" t="s">
        <v>2194</v>
      </c>
      <c r="D2917" t="str">
        <f t="shared" si="42"/>
        <v/>
      </c>
    </row>
    <row r="2918" spans="1:4" x14ac:dyDescent="0.25">
      <c r="A2918">
        <v>1618</v>
      </c>
      <c r="B2918" t="s">
        <v>3</v>
      </c>
      <c r="C2918" t="s">
        <v>2195</v>
      </c>
      <c r="D2918" t="str">
        <f t="shared" si="42"/>
        <v>portlar.Add("1618","skytelnet","skytelnet")</v>
      </c>
    </row>
    <row r="2919" spans="1:4" x14ac:dyDescent="0.25">
      <c r="A2919">
        <v>1618</v>
      </c>
      <c r="B2919" t="s">
        <v>5</v>
      </c>
      <c r="C2919" t="s">
        <v>2195</v>
      </c>
      <c r="D2919" t="str">
        <f t="shared" si="42"/>
        <v/>
      </c>
    </row>
    <row r="2920" spans="1:4" x14ac:dyDescent="0.25">
      <c r="A2920">
        <v>1619</v>
      </c>
      <c r="B2920" t="s">
        <v>3</v>
      </c>
      <c r="C2920" t="s">
        <v>2196</v>
      </c>
      <c r="D2920" t="str">
        <f t="shared" si="42"/>
        <v>portlar.Add("1619","xs-openstorage","xs-openstorage")</v>
      </c>
    </row>
    <row r="2921" spans="1:4" x14ac:dyDescent="0.25">
      <c r="A2921">
        <v>1619</v>
      </c>
      <c r="B2921" t="s">
        <v>5</v>
      </c>
      <c r="C2921" t="s">
        <v>2196</v>
      </c>
      <c r="D2921" t="str">
        <f t="shared" si="42"/>
        <v/>
      </c>
    </row>
    <row r="2922" spans="1:4" x14ac:dyDescent="0.25">
      <c r="A2922">
        <v>1620</v>
      </c>
      <c r="B2922" t="s">
        <v>3</v>
      </c>
      <c r="C2922" t="s">
        <v>2197</v>
      </c>
      <c r="D2922" t="str">
        <f t="shared" si="42"/>
        <v>portlar.Add("1620","faxportwinport","faxportwinport")</v>
      </c>
    </row>
    <row r="2923" spans="1:4" x14ac:dyDescent="0.25">
      <c r="A2923">
        <v>1620</v>
      </c>
      <c r="B2923" t="s">
        <v>5</v>
      </c>
      <c r="C2923" t="s">
        <v>2197</v>
      </c>
      <c r="D2923" t="str">
        <f t="shared" si="42"/>
        <v/>
      </c>
    </row>
    <row r="2924" spans="1:4" x14ac:dyDescent="0.25">
      <c r="A2924">
        <v>1621</v>
      </c>
      <c r="B2924" t="s">
        <v>3</v>
      </c>
      <c r="C2924" t="s">
        <v>2198</v>
      </c>
      <c r="D2924" t="str">
        <f t="shared" si="42"/>
        <v>portlar.Add("1621","softdataphone","softdataphone")</v>
      </c>
    </row>
    <row r="2925" spans="1:4" x14ac:dyDescent="0.25">
      <c r="A2925">
        <v>1621</v>
      </c>
      <c r="B2925" t="s">
        <v>5</v>
      </c>
      <c r="C2925" t="s">
        <v>2198</v>
      </c>
      <c r="D2925" t="str">
        <f t="shared" si="42"/>
        <v/>
      </c>
    </row>
    <row r="2926" spans="1:4" x14ac:dyDescent="0.25">
      <c r="A2926">
        <v>1622</v>
      </c>
      <c r="B2926" t="s">
        <v>3</v>
      </c>
      <c r="C2926" t="s">
        <v>2199</v>
      </c>
      <c r="D2926" t="str">
        <f t="shared" si="42"/>
        <v>portlar.Add("1622","ontime","ontime")</v>
      </c>
    </row>
    <row r="2927" spans="1:4" x14ac:dyDescent="0.25">
      <c r="A2927">
        <v>1622</v>
      </c>
      <c r="B2927" t="s">
        <v>5</v>
      </c>
      <c r="C2927" t="s">
        <v>2199</v>
      </c>
      <c r="D2927" t="str">
        <f t="shared" si="42"/>
        <v/>
      </c>
    </row>
    <row r="2928" spans="1:4" x14ac:dyDescent="0.25">
      <c r="A2928">
        <v>1623</v>
      </c>
      <c r="B2928" t="s">
        <v>3</v>
      </c>
      <c r="C2928" t="s">
        <v>2200</v>
      </c>
      <c r="D2928" t="str">
        <f t="shared" si="42"/>
        <v>portlar.Add("1623","jaleosnd","jaleosnd")</v>
      </c>
    </row>
    <row r="2929" spans="1:4" x14ac:dyDescent="0.25">
      <c r="A2929">
        <v>1623</v>
      </c>
      <c r="B2929" t="s">
        <v>5</v>
      </c>
      <c r="C2929" t="s">
        <v>2200</v>
      </c>
      <c r="D2929" t="str">
        <f t="shared" si="42"/>
        <v/>
      </c>
    </row>
    <row r="2930" spans="1:4" x14ac:dyDescent="0.25">
      <c r="A2930">
        <v>1624</v>
      </c>
      <c r="B2930" t="s">
        <v>3</v>
      </c>
      <c r="C2930" t="s">
        <v>2201</v>
      </c>
      <c r="D2930" t="str">
        <f t="shared" si="42"/>
        <v>portlar.Add("1624","udp-sr-port","udp-sr-port")</v>
      </c>
    </row>
    <row r="2931" spans="1:4" x14ac:dyDescent="0.25">
      <c r="A2931">
        <v>1624</v>
      </c>
      <c r="B2931" t="s">
        <v>5</v>
      </c>
      <c r="C2931" t="s">
        <v>2201</v>
      </c>
      <c r="D2931" t="str">
        <f t="shared" si="42"/>
        <v/>
      </c>
    </row>
    <row r="2932" spans="1:4" x14ac:dyDescent="0.25">
      <c r="A2932">
        <v>1625</v>
      </c>
      <c r="B2932" t="s">
        <v>3</v>
      </c>
      <c r="C2932" t="s">
        <v>2202</v>
      </c>
      <c r="D2932" t="str">
        <f t="shared" si="42"/>
        <v>portlar.Add("1625","svs-omagent","svs-omagent")</v>
      </c>
    </row>
    <row r="2933" spans="1:4" x14ac:dyDescent="0.25">
      <c r="A2933">
        <v>1625</v>
      </c>
      <c r="B2933" t="s">
        <v>5</v>
      </c>
      <c r="C2933" t="s">
        <v>2202</v>
      </c>
      <c r="D2933" t="str">
        <f t="shared" si="42"/>
        <v/>
      </c>
    </row>
    <row r="2934" spans="1:4" x14ac:dyDescent="0.25">
      <c r="A2934">
        <v>1626</v>
      </c>
      <c r="B2934" t="s">
        <v>3</v>
      </c>
      <c r="C2934" t="s">
        <v>2204</v>
      </c>
      <c r="D2934" t="str">
        <f t="shared" si="42"/>
        <v>portlar.Add("1626","Shockwave","Shockwave")</v>
      </c>
    </row>
    <row r="2935" spans="1:4" x14ac:dyDescent="0.25">
      <c r="A2935">
        <v>1626</v>
      </c>
      <c r="B2935" t="s">
        <v>5</v>
      </c>
      <c r="C2935" t="s">
        <v>2204</v>
      </c>
      <c r="D2935" t="str">
        <f t="shared" si="42"/>
        <v/>
      </c>
    </row>
    <row r="2936" spans="1:4" x14ac:dyDescent="0.25">
      <c r="A2936">
        <v>1627</v>
      </c>
      <c r="B2936" t="s">
        <v>3</v>
      </c>
      <c r="C2936" t="s">
        <v>2206</v>
      </c>
      <c r="D2936" t="str">
        <f t="shared" si="42"/>
        <v>portlar.Add("1627","T.128 Gateway","T.128 Gateway")</v>
      </c>
    </row>
    <row r="2937" spans="1:4" x14ac:dyDescent="0.25">
      <c r="A2937">
        <v>1627</v>
      </c>
      <c r="B2937" t="s">
        <v>5</v>
      </c>
      <c r="C2937" t="s">
        <v>2206</v>
      </c>
      <c r="D2937" t="str">
        <f t="shared" si="42"/>
        <v/>
      </c>
    </row>
    <row r="2938" spans="1:4" x14ac:dyDescent="0.25">
      <c r="A2938">
        <v>1628</v>
      </c>
      <c r="B2938" t="s">
        <v>3</v>
      </c>
      <c r="C2938" t="s">
        <v>2208</v>
      </c>
      <c r="D2938" t="str">
        <f t="shared" si="42"/>
        <v>portlar.Add("1628","LonTalk normal","LonTalk normal")</v>
      </c>
    </row>
    <row r="2939" spans="1:4" x14ac:dyDescent="0.25">
      <c r="A2939">
        <v>1628</v>
      </c>
      <c r="B2939" t="s">
        <v>5</v>
      </c>
      <c r="C2939" t="s">
        <v>2208</v>
      </c>
      <c r="D2939" t="str">
        <f t="shared" si="42"/>
        <v/>
      </c>
    </row>
    <row r="2940" spans="1:4" x14ac:dyDescent="0.25">
      <c r="A2940">
        <v>1629</v>
      </c>
      <c r="B2940" t="s">
        <v>3</v>
      </c>
      <c r="C2940" t="s">
        <v>2210</v>
      </c>
      <c r="D2940" t="str">
        <f t="shared" si="42"/>
        <v>portlar.Add("1629","LonTalk urgent","LonTalk urgent")</v>
      </c>
    </row>
    <row r="2941" spans="1:4" x14ac:dyDescent="0.25">
      <c r="A2941">
        <v>1629</v>
      </c>
      <c r="B2941" t="s">
        <v>5</v>
      </c>
      <c r="C2941" t="s">
        <v>2210</v>
      </c>
      <c r="D2941" t="str">
        <f t="shared" si="42"/>
        <v/>
      </c>
    </row>
    <row r="2942" spans="1:4" x14ac:dyDescent="0.25">
      <c r="A2942">
        <v>1630</v>
      </c>
      <c r="B2942" t="s">
        <v>3</v>
      </c>
      <c r="C2942" t="s">
        <v>2212</v>
      </c>
      <c r="D2942" t="str">
        <f t="shared" si="42"/>
        <v>portlar.Add("1630","Oracle Net8 Cman","Oracle Net8 Cman")</v>
      </c>
    </row>
    <row r="2943" spans="1:4" x14ac:dyDescent="0.25">
      <c r="A2943">
        <v>1630</v>
      </c>
      <c r="B2943" t="s">
        <v>5</v>
      </c>
      <c r="C2943" t="s">
        <v>2212</v>
      </c>
      <c r="D2943" t="str">
        <f t="shared" si="42"/>
        <v/>
      </c>
    </row>
    <row r="2944" spans="1:4" x14ac:dyDescent="0.25">
      <c r="A2944">
        <v>1631</v>
      </c>
      <c r="B2944" t="s">
        <v>3</v>
      </c>
      <c r="C2944" t="s">
        <v>2214</v>
      </c>
      <c r="D2944" t="str">
        <f t="shared" si="42"/>
        <v>portlar.Add("1631","Visit view","Visit view")</v>
      </c>
    </row>
    <row r="2945" spans="1:4" x14ac:dyDescent="0.25">
      <c r="A2945">
        <v>1631</v>
      </c>
      <c r="B2945" t="s">
        <v>5</v>
      </c>
      <c r="C2945" t="s">
        <v>2214</v>
      </c>
      <c r="D2945" t="str">
        <f t="shared" si="42"/>
        <v/>
      </c>
    </row>
    <row r="2946" spans="1:4" x14ac:dyDescent="0.25">
      <c r="A2946">
        <v>1632</v>
      </c>
      <c r="B2946" t="s">
        <v>3</v>
      </c>
      <c r="C2946" t="s">
        <v>2216</v>
      </c>
      <c r="D2946" t="str">
        <f t="shared" si="42"/>
        <v>portlar.Add("1632","PAMMRATC","PAMMRATC")</v>
      </c>
    </row>
    <row r="2947" spans="1:4" x14ac:dyDescent="0.25">
      <c r="A2947">
        <v>1632</v>
      </c>
      <c r="B2947" t="s">
        <v>5</v>
      </c>
      <c r="C2947" t="s">
        <v>2216</v>
      </c>
      <c r="D2947" t="str">
        <f t="shared" si="42"/>
        <v/>
      </c>
    </row>
    <row r="2948" spans="1:4" x14ac:dyDescent="0.25">
      <c r="A2948">
        <v>1633</v>
      </c>
      <c r="B2948" t="s">
        <v>3</v>
      </c>
      <c r="C2948" t="s">
        <v>2218</v>
      </c>
      <c r="D2948" t="str">
        <f t="shared" si="42"/>
        <v>portlar.Add("1633","PAMMRPC","PAMMRPC")</v>
      </c>
    </row>
    <row r="2949" spans="1:4" x14ac:dyDescent="0.25">
      <c r="A2949">
        <v>1633</v>
      </c>
      <c r="B2949" t="s">
        <v>5</v>
      </c>
      <c r="C2949" t="s">
        <v>2218</v>
      </c>
      <c r="D2949" t="str">
        <f t="shared" si="42"/>
        <v/>
      </c>
    </row>
    <row r="2950" spans="1:4" x14ac:dyDescent="0.25">
      <c r="A2950">
        <v>1634</v>
      </c>
      <c r="B2950" t="s">
        <v>3</v>
      </c>
      <c r="C2950" t="s">
        <v>2220</v>
      </c>
      <c r="D2950" t="str">
        <f t="shared" si="42"/>
        <v>portlar.Add("1634","Log On America Probe","Log On America Probe")</v>
      </c>
    </row>
    <row r="2951" spans="1:4" x14ac:dyDescent="0.25">
      <c r="A2951">
        <v>1634</v>
      </c>
      <c r="B2951" t="s">
        <v>5</v>
      </c>
      <c r="C2951" t="s">
        <v>2220</v>
      </c>
      <c r="D2951" t="str">
        <f t="shared" si="42"/>
        <v/>
      </c>
    </row>
    <row r="2952" spans="1:4" x14ac:dyDescent="0.25">
      <c r="A2952">
        <v>1635</v>
      </c>
      <c r="B2952" t="s">
        <v>3</v>
      </c>
      <c r="C2952" t="s">
        <v>2222</v>
      </c>
      <c r="D2952" t="str">
        <f t="shared" si="42"/>
        <v>portlar.Add("1635","EDB Server 1","EDB Server 1")</v>
      </c>
    </row>
    <row r="2953" spans="1:4" x14ac:dyDescent="0.25">
      <c r="A2953">
        <v>1635</v>
      </c>
      <c r="B2953" t="s">
        <v>5</v>
      </c>
      <c r="C2953" t="s">
        <v>2222</v>
      </c>
      <c r="D2953" t="str">
        <f t="shared" si="42"/>
        <v/>
      </c>
    </row>
    <row r="2954" spans="1:4" x14ac:dyDescent="0.25">
      <c r="A2954">
        <v>1636</v>
      </c>
      <c r="B2954" t="s">
        <v>3</v>
      </c>
      <c r="C2954" t="s">
        <v>2223</v>
      </c>
      <c r="D2954" t="str">
        <f t="shared" si="42"/>
        <v>portlar.Add("1636","ISP shared public data control","ISP shared public data control")</v>
      </c>
    </row>
    <row r="2955" spans="1:4" x14ac:dyDescent="0.25">
      <c r="A2955">
        <v>1636</v>
      </c>
      <c r="B2955" t="s">
        <v>5</v>
      </c>
      <c r="C2955" t="s">
        <v>2223</v>
      </c>
      <c r="D2955" t="str">
        <f t="shared" si="42"/>
        <v/>
      </c>
    </row>
    <row r="2956" spans="1:4" x14ac:dyDescent="0.25">
      <c r="A2956">
        <v>1637</v>
      </c>
      <c r="B2956" t="s">
        <v>3</v>
      </c>
      <c r="C2956" t="s">
        <v>2224</v>
      </c>
      <c r="D2956" t="str">
        <f t="shared" si="42"/>
        <v>portlar.Add("1637","ISP shared local data control","ISP shared local data control")</v>
      </c>
    </row>
    <row r="2957" spans="1:4" x14ac:dyDescent="0.25">
      <c r="A2957">
        <v>1637</v>
      </c>
      <c r="B2957" t="s">
        <v>5</v>
      </c>
      <c r="C2957" t="s">
        <v>2224</v>
      </c>
      <c r="D2957" t="str">
        <f t="shared" si="42"/>
        <v/>
      </c>
    </row>
    <row r="2958" spans="1:4" x14ac:dyDescent="0.25">
      <c r="A2958">
        <v>1638</v>
      </c>
      <c r="B2958" t="s">
        <v>3</v>
      </c>
      <c r="C2958" t="s">
        <v>2225</v>
      </c>
      <c r="D2958" t="str">
        <f t="shared" si="42"/>
        <v>portlar.Add("1638","ISP shared management control","ISP shared management control")</v>
      </c>
    </row>
    <row r="2959" spans="1:4" x14ac:dyDescent="0.25">
      <c r="A2959">
        <v>1638</v>
      </c>
      <c r="B2959" t="s">
        <v>5</v>
      </c>
      <c r="C2959" t="s">
        <v>2225</v>
      </c>
      <c r="D2959" t="str">
        <f t="shared" si="42"/>
        <v/>
      </c>
    </row>
    <row r="2960" spans="1:4" x14ac:dyDescent="0.25">
      <c r="A2960">
        <v>1639</v>
      </c>
      <c r="B2960" t="s">
        <v>3</v>
      </c>
      <c r="C2960" t="s">
        <v>2226</v>
      </c>
      <c r="D2960" t="str">
        <f t="shared" si="42"/>
        <v>portlar.Add("1639","cert-initiator","cert-initiator")</v>
      </c>
    </row>
    <row r="2961" spans="1:4" x14ac:dyDescent="0.25">
      <c r="A2961">
        <v>1639</v>
      </c>
      <c r="B2961" t="s">
        <v>5</v>
      </c>
      <c r="C2961" t="s">
        <v>2226</v>
      </c>
      <c r="D2961" t="str">
        <f t="shared" si="42"/>
        <v/>
      </c>
    </row>
    <row r="2962" spans="1:4" x14ac:dyDescent="0.25">
      <c r="A2962">
        <v>1640</v>
      </c>
      <c r="B2962" t="s">
        <v>3</v>
      </c>
      <c r="C2962" t="s">
        <v>2227</v>
      </c>
      <c r="D2962" t="str">
        <f t="shared" si="42"/>
        <v>portlar.Add("1640","cert-responder","cert-responder")</v>
      </c>
    </row>
    <row r="2963" spans="1:4" x14ac:dyDescent="0.25">
      <c r="A2963">
        <v>1640</v>
      </c>
      <c r="B2963" t="s">
        <v>5</v>
      </c>
      <c r="C2963" t="s">
        <v>2227</v>
      </c>
      <c r="D2963" t="str">
        <f t="shared" si="42"/>
        <v/>
      </c>
    </row>
    <row r="2964" spans="1:4" x14ac:dyDescent="0.25">
      <c r="A2964">
        <v>1641</v>
      </c>
      <c r="B2964" t="s">
        <v>3</v>
      </c>
      <c r="C2964" t="s">
        <v>2229</v>
      </c>
      <c r="D2964" t="str">
        <f t="shared" si="42"/>
        <v>portlar.Add("1641","InVision","InVision")</v>
      </c>
    </row>
    <row r="2965" spans="1:4" x14ac:dyDescent="0.25">
      <c r="A2965">
        <v>1641</v>
      </c>
      <c r="B2965" t="s">
        <v>5</v>
      </c>
      <c r="C2965" t="s">
        <v>2229</v>
      </c>
      <c r="D2965" t="str">
        <f t="shared" ref="D2965:D3028" si="43">IF( MOD(ROW(),2)=0,"portlar.Add("""&amp;$A2965&amp;""","""&amp;C2965&amp;""","""&amp;C2966&amp;""")","")</f>
        <v/>
      </c>
    </row>
    <row r="2966" spans="1:4" x14ac:dyDescent="0.25">
      <c r="A2966">
        <v>1642</v>
      </c>
      <c r="B2966" t="s">
        <v>3</v>
      </c>
      <c r="C2966" t="s">
        <v>2230</v>
      </c>
      <c r="D2966" t="str">
        <f t="shared" si="43"/>
        <v>portlar.Add("1642","isis-am","isis-am")</v>
      </c>
    </row>
    <row r="2967" spans="1:4" x14ac:dyDescent="0.25">
      <c r="A2967">
        <v>1642</v>
      </c>
      <c r="B2967" t="s">
        <v>5</v>
      </c>
      <c r="C2967" t="s">
        <v>2230</v>
      </c>
      <c r="D2967" t="str">
        <f t="shared" si="43"/>
        <v/>
      </c>
    </row>
    <row r="2968" spans="1:4" x14ac:dyDescent="0.25">
      <c r="A2968">
        <v>1643</v>
      </c>
      <c r="B2968" t="s">
        <v>3</v>
      </c>
      <c r="C2968" t="s">
        <v>2231</v>
      </c>
      <c r="D2968" t="str">
        <f t="shared" si="43"/>
        <v>portlar.Add("1643","isis-ambc","isis-ambc")</v>
      </c>
    </row>
    <row r="2969" spans="1:4" x14ac:dyDescent="0.25">
      <c r="A2969">
        <v>1643</v>
      </c>
      <c r="B2969" t="s">
        <v>5</v>
      </c>
      <c r="C2969" t="s">
        <v>2231</v>
      </c>
      <c r="D2969" t="str">
        <f t="shared" si="43"/>
        <v/>
      </c>
    </row>
    <row r="2970" spans="1:4" x14ac:dyDescent="0.25">
      <c r="A2970">
        <v>1644</v>
      </c>
      <c r="B2970" t="s">
        <v>3</v>
      </c>
      <c r="C2970" t="s">
        <v>2233</v>
      </c>
      <c r="D2970" t="str">
        <f t="shared" si="43"/>
        <v>portlar.Add("1644","Satellite-data Acquisition System 4","Satellite-data Acquisition System 4")</v>
      </c>
    </row>
    <row r="2971" spans="1:4" x14ac:dyDescent="0.25">
      <c r="A2971">
        <v>1644</v>
      </c>
      <c r="B2971" t="s">
        <v>5</v>
      </c>
      <c r="C2971" t="s">
        <v>2233</v>
      </c>
      <c r="D2971" t="str">
        <f t="shared" si="43"/>
        <v/>
      </c>
    </row>
    <row r="2972" spans="1:4" x14ac:dyDescent="0.25">
      <c r="A2972">
        <v>1645</v>
      </c>
      <c r="B2972" t="s">
        <v>3</v>
      </c>
      <c r="C2972" t="s">
        <v>2234</v>
      </c>
      <c r="D2972" t="str">
        <f t="shared" si="43"/>
        <v>portlar.Add("1645","SightLine","SightLine")</v>
      </c>
    </row>
    <row r="2973" spans="1:4" x14ac:dyDescent="0.25">
      <c r="A2973">
        <v>1645</v>
      </c>
      <c r="B2973" t="s">
        <v>5</v>
      </c>
      <c r="C2973" t="s">
        <v>2234</v>
      </c>
      <c r="D2973" t="str">
        <f t="shared" si="43"/>
        <v/>
      </c>
    </row>
    <row r="2974" spans="1:4" x14ac:dyDescent="0.25">
      <c r="A2974">
        <v>1646</v>
      </c>
      <c r="B2974" t="s">
        <v>3</v>
      </c>
      <c r="C2974" t="s">
        <v>2235</v>
      </c>
      <c r="D2974" t="str">
        <f t="shared" si="43"/>
        <v>portlar.Add("1646","sa-msg-port","sa-msg-port")</v>
      </c>
    </row>
    <row r="2975" spans="1:4" x14ac:dyDescent="0.25">
      <c r="A2975">
        <v>1646</v>
      </c>
      <c r="B2975" t="s">
        <v>5</v>
      </c>
      <c r="C2975" t="s">
        <v>2235</v>
      </c>
      <c r="D2975" t="str">
        <f t="shared" si="43"/>
        <v/>
      </c>
    </row>
    <row r="2976" spans="1:4" x14ac:dyDescent="0.25">
      <c r="A2976">
        <v>1647</v>
      </c>
      <c r="B2976" t="s">
        <v>3</v>
      </c>
      <c r="C2976" t="s">
        <v>2236</v>
      </c>
      <c r="D2976" t="str">
        <f t="shared" si="43"/>
        <v>portlar.Add("1647","rsap","rsap")</v>
      </c>
    </row>
    <row r="2977" spans="1:4" x14ac:dyDescent="0.25">
      <c r="A2977">
        <v>1647</v>
      </c>
      <c r="B2977" t="s">
        <v>5</v>
      </c>
      <c r="C2977" t="s">
        <v>2236</v>
      </c>
      <c r="D2977" t="str">
        <f t="shared" si="43"/>
        <v/>
      </c>
    </row>
    <row r="2978" spans="1:4" x14ac:dyDescent="0.25">
      <c r="A2978">
        <v>1648</v>
      </c>
      <c r="B2978" t="s">
        <v>3</v>
      </c>
      <c r="C2978" t="s">
        <v>2237</v>
      </c>
      <c r="D2978" t="str">
        <f t="shared" si="43"/>
        <v>portlar.Add("1648","concurrent-lm","concurrent-lm")</v>
      </c>
    </row>
    <row r="2979" spans="1:4" x14ac:dyDescent="0.25">
      <c r="A2979">
        <v>1648</v>
      </c>
      <c r="B2979" t="s">
        <v>5</v>
      </c>
      <c r="C2979" t="s">
        <v>2237</v>
      </c>
      <c r="D2979" t="str">
        <f t="shared" si="43"/>
        <v/>
      </c>
    </row>
    <row r="2980" spans="1:4" x14ac:dyDescent="0.25">
      <c r="A2980">
        <v>1649</v>
      </c>
      <c r="B2980" t="s">
        <v>3</v>
      </c>
      <c r="C2980" t="s">
        <v>2238</v>
      </c>
      <c r="D2980" t="str">
        <f t="shared" si="43"/>
        <v>portlar.Add("1649","kermit","kermit")</v>
      </c>
    </row>
    <row r="2981" spans="1:4" x14ac:dyDescent="0.25">
      <c r="A2981">
        <v>1649</v>
      </c>
      <c r="B2981" t="s">
        <v>5</v>
      </c>
      <c r="C2981" t="s">
        <v>2238</v>
      </c>
      <c r="D2981" t="str">
        <f t="shared" si="43"/>
        <v/>
      </c>
    </row>
    <row r="2982" spans="1:4" x14ac:dyDescent="0.25">
      <c r="A2982">
        <v>1650</v>
      </c>
      <c r="B2982" t="s">
        <v>3</v>
      </c>
      <c r="C2982" t="s">
        <v>2240</v>
      </c>
      <c r="D2982" t="str">
        <f t="shared" si="43"/>
        <v>portlar.Add("1650","nkdn","nkd")</v>
      </c>
    </row>
    <row r="2983" spans="1:4" x14ac:dyDescent="0.25">
      <c r="A2983">
        <v>1650</v>
      </c>
      <c r="B2983" t="s">
        <v>5</v>
      </c>
      <c r="C2983" t="s">
        <v>2239</v>
      </c>
      <c r="D2983" t="str">
        <f t="shared" si="43"/>
        <v/>
      </c>
    </row>
    <row r="2984" spans="1:4" x14ac:dyDescent="0.25">
      <c r="A2984">
        <v>1651</v>
      </c>
      <c r="B2984" t="s">
        <v>3</v>
      </c>
      <c r="C2984" t="s">
        <v>2241</v>
      </c>
      <c r="D2984" t="str">
        <f t="shared" si="43"/>
        <v>portlar.Add("1651","shiva_confsrvr","")</v>
      </c>
    </row>
    <row r="2985" spans="1:4" x14ac:dyDescent="0.25">
      <c r="A2985" t="s">
        <v>2242</v>
      </c>
      <c r="B2985" t="s">
        <v>2242</v>
      </c>
      <c r="D2985" t="str">
        <f t="shared" si="43"/>
        <v/>
      </c>
    </row>
    <row r="2986" spans="1:4" x14ac:dyDescent="0.25">
      <c r="A2986">
        <v>1651</v>
      </c>
      <c r="B2986" t="s">
        <v>3</v>
      </c>
      <c r="C2986" t="s">
        <v>2241</v>
      </c>
      <c r="D2986" t="str">
        <f t="shared" si="43"/>
        <v>portlar.Add("1651","shiva_confsrvr","")</v>
      </c>
    </row>
    <row r="2987" spans="1:4" x14ac:dyDescent="0.25">
      <c r="A2987" t="s">
        <v>99</v>
      </c>
      <c r="D2987" t="str">
        <f t="shared" si="43"/>
        <v/>
      </c>
    </row>
    <row r="2988" spans="1:4" x14ac:dyDescent="0.25">
      <c r="D2988" t="str">
        <f t="shared" si="43"/>
        <v>portlar.Add("","","shiva_confsrvr")</v>
      </c>
    </row>
    <row r="2989" spans="1:4" x14ac:dyDescent="0.25">
      <c r="A2989">
        <v>1651</v>
      </c>
      <c r="B2989" t="s">
        <v>5</v>
      </c>
      <c r="C2989" t="s">
        <v>2241</v>
      </c>
      <c r="D2989" t="str">
        <f t="shared" si="43"/>
        <v/>
      </c>
    </row>
    <row r="2990" spans="1:4" x14ac:dyDescent="0.25">
      <c r="A2990" t="s">
        <v>2242</v>
      </c>
      <c r="B2990" t="s">
        <v>2242</v>
      </c>
      <c r="D2990" t="str">
        <f t="shared" si="43"/>
        <v>portlar.Add("[Mike_Horowitz]","","shiva_confsrvr")</v>
      </c>
    </row>
    <row r="2991" spans="1:4" x14ac:dyDescent="0.25">
      <c r="A2991">
        <v>1651</v>
      </c>
      <c r="B2991" t="s">
        <v>5</v>
      </c>
      <c r="C2991" t="s">
        <v>2241</v>
      </c>
      <c r="D2991" t="str">
        <f t="shared" si="43"/>
        <v/>
      </c>
    </row>
    <row r="2992" spans="1:4" x14ac:dyDescent="0.25">
      <c r="A2992" t="s">
        <v>99</v>
      </c>
      <c r="D2992" t="str">
        <f t="shared" si="43"/>
        <v>portlar.Add(" not usable for use with many","","")</v>
      </c>
    </row>
    <row r="2993" spans="1:4" x14ac:dyDescent="0.25">
      <c r="D2993" t="str">
        <f t="shared" si="43"/>
        <v/>
      </c>
    </row>
    <row r="2994" spans="1:4" x14ac:dyDescent="0.25">
      <c r="A2994">
        <v>1652</v>
      </c>
      <c r="B2994" t="s">
        <v>3</v>
      </c>
      <c r="C2994" t="s">
        <v>2243</v>
      </c>
      <c r="D2994" t="str">
        <f t="shared" si="43"/>
        <v>portlar.Add("1652","xnmp","xnmp")</v>
      </c>
    </row>
    <row r="2995" spans="1:4" x14ac:dyDescent="0.25">
      <c r="A2995">
        <v>1652</v>
      </c>
      <c r="B2995" t="s">
        <v>5</v>
      </c>
      <c r="C2995" t="s">
        <v>2243</v>
      </c>
      <c r="D2995" t="str">
        <f t="shared" si="43"/>
        <v/>
      </c>
    </row>
    <row r="2996" spans="1:4" x14ac:dyDescent="0.25">
      <c r="A2996">
        <v>1653</v>
      </c>
      <c r="B2996" t="s">
        <v>3</v>
      </c>
      <c r="C2996" t="s">
        <v>2244</v>
      </c>
      <c r="D2996" t="str">
        <f t="shared" si="43"/>
        <v>portlar.Add("1653","alphatech-lm","alphatech-lm")</v>
      </c>
    </row>
    <row r="2997" spans="1:4" x14ac:dyDescent="0.25">
      <c r="A2997">
        <v>1653</v>
      </c>
      <c r="B2997" t="s">
        <v>5</v>
      </c>
      <c r="C2997" t="s">
        <v>2244</v>
      </c>
      <c r="D2997" t="str">
        <f t="shared" si="43"/>
        <v/>
      </c>
    </row>
    <row r="2998" spans="1:4" x14ac:dyDescent="0.25">
      <c r="A2998">
        <v>1654</v>
      </c>
      <c r="B2998" t="s">
        <v>3</v>
      </c>
      <c r="C2998" t="s">
        <v>2245</v>
      </c>
      <c r="D2998" t="str">
        <f t="shared" si="43"/>
        <v>portlar.Add("1654","stargatealerts","stargatealerts")</v>
      </c>
    </row>
    <row r="2999" spans="1:4" x14ac:dyDescent="0.25">
      <c r="A2999">
        <v>1654</v>
      </c>
      <c r="B2999" t="s">
        <v>5</v>
      </c>
      <c r="C2999" t="s">
        <v>2245</v>
      </c>
      <c r="D2999" t="str">
        <f t="shared" si="43"/>
        <v/>
      </c>
    </row>
    <row r="3000" spans="1:4" x14ac:dyDescent="0.25">
      <c r="A3000">
        <v>1655</v>
      </c>
      <c r="B3000" t="s">
        <v>3</v>
      </c>
      <c r="C3000" t="s">
        <v>2246</v>
      </c>
      <c r="D3000" t="str">
        <f t="shared" si="43"/>
        <v>portlar.Add("1655","dec-mbadmin","dec-mbadmin")</v>
      </c>
    </row>
    <row r="3001" spans="1:4" x14ac:dyDescent="0.25">
      <c r="A3001">
        <v>1655</v>
      </c>
      <c r="B3001" t="s">
        <v>5</v>
      </c>
      <c r="C3001" t="s">
        <v>2246</v>
      </c>
      <c r="D3001" t="str">
        <f t="shared" si="43"/>
        <v/>
      </c>
    </row>
    <row r="3002" spans="1:4" x14ac:dyDescent="0.25">
      <c r="A3002">
        <v>1656</v>
      </c>
      <c r="B3002" t="s">
        <v>3</v>
      </c>
      <c r="C3002" t="s">
        <v>2247</v>
      </c>
      <c r="D3002" t="str">
        <f t="shared" si="43"/>
        <v>portlar.Add("1656","dec-mbadmin-h","dec-mbadmin-h")</v>
      </c>
    </row>
    <row r="3003" spans="1:4" x14ac:dyDescent="0.25">
      <c r="A3003">
        <v>1656</v>
      </c>
      <c r="B3003" t="s">
        <v>5</v>
      </c>
      <c r="C3003" t="s">
        <v>2247</v>
      </c>
      <c r="D3003" t="str">
        <f t="shared" si="43"/>
        <v/>
      </c>
    </row>
    <row r="3004" spans="1:4" x14ac:dyDescent="0.25">
      <c r="A3004">
        <v>1657</v>
      </c>
      <c r="B3004" t="s">
        <v>3</v>
      </c>
      <c r="C3004" t="s">
        <v>2248</v>
      </c>
      <c r="D3004" t="str">
        <f t="shared" si="43"/>
        <v>portlar.Add("1657","fujitsu-mmpdc","fujitsu-mmpdc")</v>
      </c>
    </row>
    <row r="3005" spans="1:4" x14ac:dyDescent="0.25">
      <c r="A3005">
        <v>1657</v>
      </c>
      <c r="B3005" t="s">
        <v>5</v>
      </c>
      <c r="C3005" t="s">
        <v>2248</v>
      </c>
      <c r="D3005" t="str">
        <f t="shared" si="43"/>
        <v/>
      </c>
    </row>
    <row r="3006" spans="1:4" x14ac:dyDescent="0.25">
      <c r="A3006">
        <v>1658</v>
      </c>
      <c r="B3006" t="s">
        <v>3</v>
      </c>
      <c r="C3006" t="s">
        <v>2249</v>
      </c>
      <c r="D3006" t="str">
        <f t="shared" si="43"/>
        <v>portlar.Add("1658","sixnetudr","sixnetudr")</v>
      </c>
    </row>
    <row r="3007" spans="1:4" x14ac:dyDescent="0.25">
      <c r="A3007">
        <v>1658</v>
      </c>
      <c r="B3007" t="s">
        <v>5</v>
      </c>
      <c r="C3007" t="s">
        <v>2249</v>
      </c>
      <c r="D3007" t="str">
        <f t="shared" si="43"/>
        <v/>
      </c>
    </row>
    <row r="3008" spans="1:4" x14ac:dyDescent="0.25">
      <c r="A3008">
        <v>1659</v>
      </c>
      <c r="B3008" t="s">
        <v>3</v>
      </c>
      <c r="C3008" t="s">
        <v>2251</v>
      </c>
      <c r="D3008" t="str">
        <f t="shared" si="43"/>
        <v>portlar.Add("1659","Silicon Grail License Manager","Silicon Grail License Manager")</v>
      </c>
    </row>
    <row r="3009" spans="1:4" x14ac:dyDescent="0.25">
      <c r="A3009">
        <v>1659</v>
      </c>
      <c r="B3009" t="s">
        <v>5</v>
      </c>
      <c r="C3009" t="s">
        <v>2251</v>
      </c>
      <c r="D3009" t="str">
        <f t="shared" si="43"/>
        <v/>
      </c>
    </row>
    <row r="3010" spans="1:4" x14ac:dyDescent="0.25">
      <c r="A3010">
        <v>1660</v>
      </c>
      <c r="B3010" t="s">
        <v>3</v>
      </c>
      <c r="C3010" t="s">
        <v>2252</v>
      </c>
      <c r="D3010" t="str">
        <f t="shared" si="43"/>
        <v>portlar.Add("1660","skip-mc-gikreq","skip-mc-gikreq")</v>
      </c>
    </row>
    <row r="3011" spans="1:4" x14ac:dyDescent="0.25">
      <c r="A3011">
        <v>1660</v>
      </c>
      <c r="B3011" t="s">
        <v>5</v>
      </c>
      <c r="C3011" t="s">
        <v>2252</v>
      </c>
      <c r="D3011" t="str">
        <f t="shared" si="43"/>
        <v/>
      </c>
    </row>
    <row r="3012" spans="1:4" x14ac:dyDescent="0.25">
      <c r="A3012">
        <v>1661</v>
      </c>
      <c r="B3012" t="s">
        <v>3</v>
      </c>
      <c r="C3012" t="s">
        <v>2253</v>
      </c>
      <c r="D3012" t="str">
        <f t="shared" si="43"/>
        <v>portlar.Add("1661","netview-aix-1","netview-aix-1")</v>
      </c>
    </row>
    <row r="3013" spans="1:4" x14ac:dyDescent="0.25">
      <c r="A3013">
        <v>1661</v>
      </c>
      <c r="B3013" t="s">
        <v>5</v>
      </c>
      <c r="C3013" t="s">
        <v>2253</v>
      </c>
      <c r="D3013" t="str">
        <f t="shared" si="43"/>
        <v/>
      </c>
    </row>
    <row r="3014" spans="1:4" x14ac:dyDescent="0.25">
      <c r="A3014">
        <v>1662</v>
      </c>
      <c r="B3014" t="s">
        <v>3</v>
      </c>
      <c r="C3014" t="s">
        <v>2254</v>
      </c>
      <c r="D3014" t="str">
        <f t="shared" si="43"/>
        <v>portlar.Add("1662","netview-aix-2","netview-aix-2")</v>
      </c>
    </row>
    <row r="3015" spans="1:4" x14ac:dyDescent="0.25">
      <c r="A3015">
        <v>1662</v>
      </c>
      <c r="B3015" t="s">
        <v>5</v>
      </c>
      <c r="C3015" t="s">
        <v>2254</v>
      </c>
      <c r="D3015" t="str">
        <f t="shared" si="43"/>
        <v/>
      </c>
    </row>
    <row r="3016" spans="1:4" x14ac:dyDescent="0.25">
      <c r="A3016">
        <v>1663</v>
      </c>
      <c r="B3016" t="s">
        <v>3</v>
      </c>
      <c r="C3016" t="s">
        <v>2255</v>
      </c>
      <c r="D3016" t="str">
        <f t="shared" si="43"/>
        <v>portlar.Add("1663","netview-aix-3","netview-aix-3")</v>
      </c>
    </row>
    <row r="3017" spans="1:4" x14ac:dyDescent="0.25">
      <c r="A3017">
        <v>1663</v>
      </c>
      <c r="B3017" t="s">
        <v>5</v>
      </c>
      <c r="C3017" t="s">
        <v>2255</v>
      </c>
      <c r="D3017" t="str">
        <f t="shared" si="43"/>
        <v/>
      </c>
    </row>
    <row r="3018" spans="1:4" x14ac:dyDescent="0.25">
      <c r="A3018">
        <v>1664</v>
      </c>
      <c r="B3018" t="s">
        <v>3</v>
      </c>
      <c r="C3018" t="s">
        <v>2256</v>
      </c>
      <c r="D3018" t="str">
        <f t="shared" si="43"/>
        <v>portlar.Add("1664","netview-aix-4","netview-aix-4")</v>
      </c>
    </row>
    <row r="3019" spans="1:4" x14ac:dyDescent="0.25">
      <c r="A3019">
        <v>1664</v>
      </c>
      <c r="B3019" t="s">
        <v>5</v>
      </c>
      <c r="C3019" t="s">
        <v>2256</v>
      </c>
      <c r="D3019" t="str">
        <f t="shared" si="43"/>
        <v/>
      </c>
    </row>
    <row r="3020" spans="1:4" x14ac:dyDescent="0.25">
      <c r="A3020">
        <v>1665</v>
      </c>
      <c r="B3020" t="s">
        <v>3</v>
      </c>
      <c r="C3020" t="s">
        <v>2257</v>
      </c>
      <c r="D3020" t="str">
        <f t="shared" si="43"/>
        <v>portlar.Add("1665","netview-aix-5","netview-aix-5")</v>
      </c>
    </row>
    <row r="3021" spans="1:4" x14ac:dyDescent="0.25">
      <c r="A3021">
        <v>1665</v>
      </c>
      <c r="B3021" t="s">
        <v>5</v>
      </c>
      <c r="C3021" t="s">
        <v>2257</v>
      </c>
      <c r="D3021" t="str">
        <f t="shared" si="43"/>
        <v/>
      </c>
    </row>
    <row r="3022" spans="1:4" x14ac:dyDescent="0.25">
      <c r="A3022">
        <v>1666</v>
      </c>
      <c r="B3022" t="s">
        <v>3</v>
      </c>
      <c r="C3022" t="s">
        <v>2258</v>
      </c>
      <c r="D3022" t="str">
        <f t="shared" si="43"/>
        <v>portlar.Add("1666","netview-aix-6","netview-aix-6")</v>
      </c>
    </row>
    <row r="3023" spans="1:4" x14ac:dyDescent="0.25">
      <c r="A3023">
        <v>1666</v>
      </c>
      <c r="B3023" t="s">
        <v>5</v>
      </c>
      <c r="C3023" t="s">
        <v>2258</v>
      </c>
      <c r="D3023" t="str">
        <f t="shared" si="43"/>
        <v/>
      </c>
    </row>
    <row r="3024" spans="1:4" x14ac:dyDescent="0.25">
      <c r="A3024">
        <v>1667</v>
      </c>
      <c r="B3024" t="s">
        <v>3</v>
      </c>
      <c r="C3024" t="s">
        <v>2259</v>
      </c>
      <c r="D3024" t="str">
        <f t="shared" si="43"/>
        <v>portlar.Add("1667","netview-aix-7","netview-aix-7")</v>
      </c>
    </row>
    <row r="3025" spans="1:4" x14ac:dyDescent="0.25">
      <c r="A3025">
        <v>1667</v>
      </c>
      <c r="B3025" t="s">
        <v>5</v>
      </c>
      <c r="C3025" t="s">
        <v>2259</v>
      </c>
      <c r="D3025" t="str">
        <f t="shared" si="43"/>
        <v/>
      </c>
    </row>
    <row r="3026" spans="1:4" x14ac:dyDescent="0.25">
      <c r="A3026">
        <v>1668</v>
      </c>
      <c r="B3026" t="s">
        <v>3</v>
      </c>
      <c r="C3026" t="s">
        <v>2260</v>
      </c>
      <c r="D3026" t="str">
        <f t="shared" si="43"/>
        <v>portlar.Add("1668","netview-aix-8","netview-aix-8")</v>
      </c>
    </row>
    <row r="3027" spans="1:4" x14ac:dyDescent="0.25">
      <c r="A3027">
        <v>1668</v>
      </c>
      <c r="B3027" t="s">
        <v>5</v>
      </c>
      <c r="C3027" t="s">
        <v>2260</v>
      </c>
      <c r="D3027" t="str">
        <f t="shared" si="43"/>
        <v/>
      </c>
    </row>
    <row r="3028" spans="1:4" x14ac:dyDescent="0.25">
      <c r="A3028">
        <v>1669</v>
      </c>
      <c r="B3028" t="s">
        <v>3</v>
      </c>
      <c r="C3028" t="s">
        <v>2261</v>
      </c>
      <c r="D3028" t="str">
        <f t="shared" si="43"/>
        <v>portlar.Add("1669","netview-aix-9","netview-aix-9")</v>
      </c>
    </row>
    <row r="3029" spans="1:4" x14ac:dyDescent="0.25">
      <c r="A3029">
        <v>1669</v>
      </c>
      <c r="B3029" t="s">
        <v>5</v>
      </c>
      <c r="C3029" t="s">
        <v>2261</v>
      </c>
      <c r="D3029" t="str">
        <f t="shared" ref="D3029:D3092" si="44">IF( MOD(ROW(),2)=0,"portlar.Add("""&amp;$A3029&amp;""","""&amp;C3029&amp;""","""&amp;C3030&amp;""")","")</f>
        <v/>
      </c>
    </row>
    <row r="3030" spans="1:4" x14ac:dyDescent="0.25">
      <c r="A3030">
        <v>1670</v>
      </c>
      <c r="B3030" t="s">
        <v>3</v>
      </c>
      <c r="C3030" t="s">
        <v>2262</v>
      </c>
      <c r="D3030" t="str">
        <f t="shared" si="44"/>
        <v>portlar.Add("1670","netview-aix-10","netview-aix-10")</v>
      </c>
    </row>
    <row r="3031" spans="1:4" x14ac:dyDescent="0.25">
      <c r="A3031">
        <v>1670</v>
      </c>
      <c r="B3031" t="s">
        <v>5</v>
      </c>
      <c r="C3031" t="s">
        <v>2262</v>
      </c>
      <c r="D3031" t="str">
        <f t="shared" si="44"/>
        <v/>
      </c>
    </row>
    <row r="3032" spans="1:4" x14ac:dyDescent="0.25">
      <c r="A3032">
        <v>1671</v>
      </c>
      <c r="B3032" t="s">
        <v>3</v>
      </c>
      <c r="C3032" t="s">
        <v>2263</v>
      </c>
      <c r="D3032" t="str">
        <f t="shared" si="44"/>
        <v>portlar.Add("1671","netview-aix-11","netview-aix-11")</v>
      </c>
    </row>
    <row r="3033" spans="1:4" x14ac:dyDescent="0.25">
      <c r="A3033">
        <v>1671</v>
      </c>
      <c r="B3033" t="s">
        <v>5</v>
      </c>
      <c r="C3033" t="s">
        <v>2263</v>
      </c>
      <c r="D3033" t="str">
        <f t="shared" si="44"/>
        <v/>
      </c>
    </row>
    <row r="3034" spans="1:4" x14ac:dyDescent="0.25">
      <c r="A3034">
        <v>1672</v>
      </c>
      <c r="B3034" t="s">
        <v>3</v>
      </c>
      <c r="C3034" t="s">
        <v>2264</v>
      </c>
      <c r="D3034" t="str">
        <f t="shared" si="44"/>
        <v>portlar.Add("1672","netview-aix-12","netview-aix-12")</v>
      </c>
    </row>
    <row r="3035" spans="1:4" x14ac:dyDescent="0.25">
      <c r="A3035">
        <v>1672</v>
      </c>
      <c r="B3035" t="s">
        <v>5</v>
      </c>
      <c r="C3035" t="s">
        <v>2264</v>
      </c>
      <c r="D3035" t="str">
        <f t="shared" si="44"/>
        <v/>
      </c>
    </row>
    <row r="3036" spans="1:4" x14ac:dyDescent="0.25">
      <c r="A3036">
        <v>1673</v>
      </c>
      <c r="B3036" t="s">
        <v>3</v>
      </c>
      <c r="C3036" t="s">
        <v>2266</v>
      </c>
      <c r="D3036" t="str">
        <f t="shared" si="44"/>
        <v>portlar.Add("1673","Intel Proshare Multicast","Intel Proshare Multicast")</v>
      </c>
    </row>
    <row r="3037" spans="1:4" x14ac:dyDescent="0.25">
      <c r="A3037">
        <v>1673</v>
      </c>
      <c r="B3037" t="s">
        <v>5</v>
      </c>
      <c r="C3037" t="s">
        <v>2266</v>
      </c>
      <c r="D3037" t="str">
        <f t="shared" si="44"/>
        <v/>
      </c>
    </row>
    <row r="3038" spans="1:4" x14ac:dyDescent="0.25">
      <c r="A3038">
        <v>1674</v>
      </c>
      <c r="B3038" t="s">
        <v>3</v>
      </c>
      <c r="C3038" t="s">
        <v>2266</v>
      </c>
      <c r="D3038" t="str">
        <f t="shared" si="44"/>
        <v>portlar.Add("1674","Intel Proshare Multicast","Intel Proshare Multicast")</v>
      </c>
    </row>
    <row r="3039" spans="1:4" x14ac:dyDescent="0.25">
      <c r="A3039">
        <v>1674</v>
      </c>
      <c r="B3039" t="s">
        <v>5</v>
      </c>
      <c r="C3039" t="s">
        <v>2266</v>
      </c>
      <c r="D3039" t="str">
        <f t="shared" si="44"/>
        <v/>
      </c>
    </row>
    <row r="3040" spans="1:4" x14ac:dyDescent="0.25">
      <c r="A3040">
        <v>1675</v>
      </c>
      <c r="B3040" t="s">
        <v>3</v>
      </c>
      <c r="C3040" t="s">
        <v>2269</v>
      </c>
      <c r="D3040" t="str">
        <f t="shared" si="44"/>
        <v>portlar.Add("1675","Pacific Data Products","Pacific Data Products")</v>
      </c>
    </row>
    <row r="3041" spans="1:4" x14ac:dyDescent="0.25">
      <c r="A3041">
        <v>1675</v>
      </c>
      <c r="B3041" t="s">
        <v>5</v>
      </c>
      <c r="C3041" t="s">
        <v>2269</v>
      </c>
      <c r="D3041" t="str">
        <f t="shared" si="44"/>
        <v/>
      </c>
    </row>
    <row r="3042" spans="1:4" x14ac:dyDescent="0.25">
      <c r="A3042">
        <v>1676</v>
      </c>
      <c r="B3042" t="s">
        <v>3</v>
      </c>
      <c r="C3042" t="s">
        <v>2270</v>
      </c>
      <c r="D3042" t="str">
        <f t="shared" si="44"/>
        <v>portlar.Add("1676","netcomm1","netcomm2")</v>
      </c>
    </row>
    <row r="3043" spans="1:4" x14ac:dyDescent="0.25">
      <c r="A3043">
        <v>1676</v>
      </c>
      <c r="B3043" t="s">
        <v>5</v>
      </c>
      <c r="C3043" t="s">
        <v>2271</v>
      </c>
      <c r="D3043" t="str">
        <f t="shared" si="44"/>
        <v/>
      </c>
    </row>
    <row r="3044" spans="1:4" x14ac:dyDescent="0.25">
      <c r="A3044">
        <v>1677</v>
      </c>
      <c r="B3044" t="s">
        <v>3</v>
      </c>
      <c r="C3044" t="s">
        <v>2272</v>
      </c>
      <c r="D3044" t="str">
        <f t="shared" si="44"/>
        <v>portlar.Add("1677","groupwise","groupwise")</v>
      </c>
    </row>
    <row r="3045" spans="1:4" x14ac:dyDescent="0.25">
      <c r="A3045">
        <v>1677</v>
      </c>
      <c r="B3045" t="s">
        <v>5</v>
      </c>
      <c r="C3045" t="s">
        <v>2272</v>
      </c>
      <c r="D3045" t="str">
        <f t="shared" si="44"/>
        <v/>
      </c>
    </row>
    <row r="3046" spans="1:4" x14ac:dyDescent="0.25">
      <c r="A3046">
        <v>1678</v>
      </c>
      <c r="B3046" t="s">
        <v>3</v>
      </c>
      <c r="C3046" t="s">
        <v>2273</v>
      </c>
      <c r="D3046" t="str">
        <f t="shared" si="44"/>
        <v>portlar.Add("1678","prolink","prolink")</v>
      </c>
    </row>
    <row r="3047" spans="1:4" x14ac:dyDescent="0.25">
      <c r="A3047">
        <v>1678</v>
      </c>
      <c r="B3047" t="s">
        <v>5</v>
      </c>
      <c r="C3047" t="s">
        <v>2273</v>
      </c>
      <c r="D3047" t="str">
        <f t="shared" si="44"/>
        <v/>
      </c>
    </row>
    <row r="3048" spans="1:4" x14ac:dyDescent="0.25">
      <c r="A3048">
        <v>1679</v>
      </c>
      <c r="B3048" t="s">
        <v>3</v>
      </c>
      <c r="C3048" t="s">
        <v>2274</v>
      </c>
      <c r="D3048" t="str">
        <f t="shared" si="44"/>
        <v>portlar.Add("1679","darcorp-lm","darcorp-lm")</v>
      </c>
    </row>
    <row r="3049" spans="1:4" x14ac:dyDescent="0.25">
      <c r="A3049">
        <v>1679</v>
      </c>
      <c r="B3049" t="s">
        <v>5</v>
      </c>
      <c r="C3049" t="s">
        <v>2274</v>
      </c>
      <c r="D3049" t="str">
        <f t="shared" si="44"/>
        <v/>
      </c>
    </row>
    <row r="3050" spans="1:4" x14ac:dyDescent="0.25">
      <c r="A3050">
        <v>1680</v>
      </c>
      <c r="B3050" t="s">
        <v>3</v>
      </c>
      <c r="C3050" t="s">
        <v>2275</v>
      </c>
      <c r="D3050" t="str">
        <f t="shared" si="44"/>
        <v>portlar.Add("1680","microcom-sbp","microcom-sbp")</v>
      </c>
    </row>
    <row r="3051" spans="1:4" x14ac:dyDescent="0.25">
      <c r="A3051">
        <v>1680</v>
      </c>
      <c r="B3051" t="s">
        <v>5</v>
      </c>
      <c r="C3051" t="s">
        <v>2275</v>
      </c>
      <c r="D3051" t="str">
        <f t="shared" si="44"/>
        <v/>
      </c>
    </row>
    <row r="3052" spans="1:4" x14ac:dyDescent="0.25">
      <c r="A3052">
        <v>1681</v>
      </c>
      <c r="B3052" t="s">
        <v>3</v>
      </c>
      <c r="C3052" t="s">
        <v>2276</v>
      </c>
      <c r="D3052" t="str">
        <f t="shared" si="44"/>
        <v>portlar.Add("1681","sd-elmd","sd-elmd")</v>
      </c>
    </row>
    <row r="3053" spans="1:4" x14ac:dyDescent="0.25">
      <c r="A3053">
        <v>1681</v>
      </c>
      <c r="B3053" t="s">
        <v>5</v>
      </c>
      <c r="C3053" t="s">
        <v>2276</v>
      </c>
      <c r="D3053" t="str">
        <f t="shared" si="44"/>
        <v/>
      </c>
    </row>
    <row r="3054" spans="1:4" x14ac:dyDescent="0.25">
      <c r="A3054">
        <v>1682</v>
      </c>
      <c r="B3054" t="s">
        <v>3</v>
      </c>
      <c r="C3054" t="s">
        <v>2277</v>
      </c>
      <c r="D3054" t="str">
        <f t="shared" si="44"/>
        <v>portlar.Add("1682","lanyon-lantern","lanyon-lantern")</v>
      </c>
    </row>
    <row r="3055" spans="1:4" x14ac:dyDescent="0.25">
      <c r="A3055">
        <v>1682</v>
      </c>
      <c r="B3055" t="s">
        <v>5</v>
      </c>
      <c r="C3055" t="s">
        <v>2277</v>
      </c>
      <c r="D3055" t="str">
        <f t="shared" si="44"/>
        <v/>
      </c>
    </row>
    <row r="3056" spans="1:4" x14ac:dyDescent="0.25">
      <c r="A3056">
        <v>1683</v>
      </c>
      <c r="B3056" t="s">
        <v>3</v>
      </c>
      <c r="C3056" t="s">
        <v>2278</v>
      </c>
      <c r="D3056" t="str">
        <f t="shared" si="44"/>
        <v>portlar.Add("1683","ncpm-hip","ncpm-hip")</v>
      </c>
    </row>
    <row r="3057" spans="1:4" x14ac:dyDescent="0.25">
      <c r="A3057">
        <v>1683</v>
      </c>
      <c r="B3057" t="s">
        <v>5</v>
      </c>
      <c r="C3057" t="s">
        <v>2278</v>
      </c>
      <c r="D3057" t="str">
        <f t="shared" si="44"/>
        <v/>
      </c>
    </row>
    <row r="3058" spans="1:4" x14ac:dyDescent="0.25">
      <c r="A3058">
        <v>1684</v>
      </c>
      <c r="B3058" t="s">
        <v>3</v>
      </c>
      <c r="C3058" t="s">
        <v>2280</v>
      </c>
      <c r="D3058" t="str">
        <f t="shared" si="44"/>
        <v>portlar.Add("1684","SnareSecure","SnareSecure")</v>
      </c>
    </row>
    <row r="3059" spans="1:4" x14ac:dyDescent="0.25">
      <c r="A3059">
        <v>1684</v>
      </c>
      <c r="B3059" t="s">
        <v>5</v>
      </c>
      <c r="C3059" t="s">
        <v>2280</v>
      </c>
      <c r="D3059" t="str">
        <f t="shared" si="44"/>
        <v/>
      </c>
    </row>
    <row r="3060" spans="1:4" x14ac:dyDescent="0.25">
      <c r="A3060">
        <v>1685</v>
      </c>
      <c r="B3060" t="s">
        <v>3</v>
      </c>
      <c r="C3060" t="s">
        <v>2281</v>
      </c>
      <c r="D3060" t="str">
        <f t="shared" si="44"/>
        <v>portlar.Add("1685","n2nremote","n2nremote")</v>
      </c>
    </row>
    <row r="3061" spans="1:4" x14ac:dyDescent="0.25">
      <c r="A3061">
        <v>1685</v>
      </c>
      <c r="B3061" t="s">
        <v>5</v>
      </c>
      <c r="C3061" t="s">
        <v>2281</v>
      </c>
      <c r="D3061" t="str">
        <f t="shared" si="44"/>
        <v/>
      </c>
    </row>
    <row r="3062" spans="1:4" x14ac:dyDescent="0.25">
      <c r="A3062">
        <v>1686</v>
      </c>
      <c r="B3062" t="s">
        <v>3</v>
      </c>
      <c r="C3062" t="s">
        <v>2282</v>
      </c>
      <c r="D3062" t="str">
        <f t="shared" si="44"/>
        <v>portlar.Add("1686","cvmon","cvmon")</v>
      </c>
    </row>
    <row r="3063" spans="1:4" x14ac:dyDescent="0.25">
      <c r="A3063">
        <v>1686</v>
      </c>
      <c r="B3063" t="s">
        <v>5</v>
      </c>
      <c r="C3063" t="s">
        <v>2282</v>
      </c>
      <c r="D3063" t="str">
        <f t="shared" si="44"/>
        <v/>
      </c>
    </row>
    <row r="3064" spans="1:4" x14ac:dyDescent="0.25">
      <c r="A3064">
        <v>1687</v>
      </c>
      <c r="B3064" t="s">
        <v>3</v>
      </c>
      <c r="C3064" t="s">
        <v>2283</v>
      </c>
      <c r="D3064" t="str">
        <f t="shared" si="44"/>
        <v>portlar.Add("1687","nsjtp-ctrl","nsjtp-ctrl")</v>
      </c>
    </row>
    <row r="3065" spans="1:4" x14ac:dyDescent="0.25">
      <c r="A3065">
        <v>1687</v>
      </c>
      <c r="B3065" t="s">
        <v>5</v>
      </c>
      <c r="C3065" t="s">
        <v>2283</v>
      </c>
      <c r="D3065" t="str">
        <f t="shared" si="44"/>
        <v/>
      </c>
    </row>
    <row r="3066" spans="1:4" x14ac:dyDescent="0.25">
      <c r="A3066">
        <v>1688</v>
      </c>
      <c r="B3066" t="s">
        <v>3</v>
      </c>
      <c r="C3066" t="s">
        <v>2284</v>
      </c>
      <c r="D3066" t="str">
        <f t="shared" si="44"/>
        <v>portlar.Add("1688","nsjtp-data","nsjtp-data")</v>
      </c>
    </row>
    <row r="3067" spans="1:4" x14ac:dyDescent="0.25">
      <c r="A3067">
        <v>1688</v>
      </c>
      <c r="B3067" t="s">
        <v>5</v>
      </c>
      <c r="C3067" t="s">
        <v>2284</v>
      </c>
      <c r="D3067" t="str">
        <f t="shared" si="44"/>
        <v/>
      </c>
    </row>
    <row r="3068" spans="1:4" x14ac:dyDescent="0.25">
      <c r="A3068">
        <v>1689</v>
      </c>
      <c r="B3068" t="s">
        <v>3</v>
      </c>
      <c r="C3068" t="s">
        <v>2285</v>
      </c>
      <c r="D3068" t="str">
        <f t="shared" si="44"/>
        <v>portlar.Add("1689","firefox","firefox")</v>
      </c>
    </row>
    <row r="3069" spans="1:4" x14ac:dyDescent="0.25">
      <c r="A3069">
        <v>1689</v>
      </c>
      <c r="B3069" t="s">
        <v>5</v>
      </c>
      <c r="C3069" t="s">
        <v>2285</v>
      </c>
      <c r="D3069" t="str">
        <f t="shared" si="44"/>
        <v/>
      </c>
    </row>
    <row r="3070" spans="1:4" x14ac:dyDescent="0.25">
      <c r="A3070">
        <v>1690</v>
      </c>
      <c r="B3070" t="s">
        <v>3</v>
      </c>
      <c r="C3070" t="s">
        <v>2286</v>
      </c>
      <c r="D3070" t="str">
        <f t="shared" si="44"/>
        <v>portlar.Add("1690","ng-umds","ng-umds")</v>
      </c>
    </row>
    <row r="3071" spans="1:4" x14ac:dyDescent="0.25">
      <c r="A3071">
        <v>1690</v>
      </c>
      <c r="B3071" t="s">
        <v>5</v>
      </c>
      <c r="C3071" t="s">
        <v>2286</v>
      </c>
      <c r="D3071" t="str">
        <f t="shared" si="44"/>
        <v/>
      </c>
    </row>
    <row r="3072" spans="1:4" x14ac:dyDescent="0.25">
      <c r="A3072">
        <v>1691</v>
      </c>
      <c r="B3072" t="s">
        <v>3</v>
      </c>
      <c r="C3072" t="s">
        <v>2287</v>
      </c>
      <c r="D3072" t="str">
        <f t="shared" si="44"/>
        <v>portlar.Add("1691","empire-empuma","empire-empuma")</v>
      </c>
    </row>
    <row r="3073" spans="1:4" x14ac:dyDescent="0.25">
      <c r="A3073">
        <v>1691</v>
      </c>
      <c r="B3073" t="s">
        <v>5</v>
      </c>
      <c r="C3073" t="s">
        <v>2287</v>
      </c>
      <c r="D3073" t="str">
        <f t="shared" si="44"/>
        <v/>
      </c>
    </row>
    <row r="3074" spans="1:4" x14ac:dyDescent="0.25">
      <c r="A3074">
        <v>1692</v>
      </c>
      <c r="B3074" t="s">
        <v>3</v>
      </c>
      <c r="C3074" t="s">
        <v>2288</v>
      </c>
      <c r="D3074" t="str">
        <f t="shared" si="44"/>
        <v>portlar.Add("1692","sstsys-lm","sstsys-lm")</v>
      </c>
    </row>
    <row r="3075" spans="1:4" x14ac:dyDescent="0.25">
      <c r="A3075">
        <v>1692</v>
      </c>
      <c r="B3075" t="s">
        <v>5</v>
      </c>
      <c r="C3075" t="s">
        <v>2288</v>
      </c>
      <c r="D3075" t="str">
        <f t="shared" si="44"/>
        <v/>
      </c>
    </row>
    <row r="3076" spans="1:4" x14ac:dyDescent="0.25">
      <c r="A3076">
        <v>1693</v>
      </c>
      <c r="B3076" t="s">
        <v>3</v>
      </c>
      <c r="C3076" t="s">
        <v>2289</v>
      </c>
      <c r="D3076" t="str">
        <f t="shared" si="44"/>
        <v>portlar.Add("1693","rrirtr","rrirtr")</v>
      </c>
    </row>
    <row r="3077" spans="1:4" x14ac:dyDescent="0.25">
      <c r="A3077">
        <v>1693</v>
      </c>
      <c r="B3077" t="s">
        <v>5</v>
      </c>
      <c r="C3077" t="s">
        <v>2289</v>
      </c>
      <c r="D3077" t="str">
        <f t="shared" si="44"/>
        <v/>
      </c>
    </row>
    <row r="3078" spans="1:4" x14ac:dyDescent="0.25">
      <c r="A3078">
        <v>1694</v>
      </c>
      <c r="B3078" t="s">
        <v>3</v>
      </c>
      <c r="C3078" t="s">
        <v>2290</v>
      </c>
      <c r="D3078" t="str">
        <f t="shared" si="44"/>
        <v>portlar.Add("1694","rrimwm","rrimwm")</v>
      </c>
    </row>
    <row r="3079" spans="1:4" x14ac:dyDescent="0.25">
      <c r="A3079">
        <v>1694</v>
      </c>
      <c r="B3079" t="s">
        <v>5</v>
      </c>
      <c r="C3079" t="s">
        <v>2290</v>
      </c>
      <c r="D3079" t="str">
        <f t="shared" si="44"/>
        <v/>
      </c>
    </row>
    <row r="3080" spans="1:4" x14ac:dyDescent="0.25">
      <c r="A3080">
        <v>1695</v>
      </c>
      <c r="B3080" t="s">
        <v>3</v>
      </c>
      <c r="C3080" t="s">
        <v>2291</v>
      </c>
      <c r="D3080" t="str">
        <f t="shared" si="44"/>
        <v>portlar.Add("1695","rrilwm","rrilwm")</v>
      </c>
    </row>
    <row r="3081" spans="1:4" x14ac:dyDescent="0.25">
      <c r="A3081">
        <v>1695</v>
      </c>
      <c r="B3081" t="s">
        <v>5</v>
      </c>
      <c r="C3081" t="s">
        <v>2291</v>
      </c>
      <c r="D3081" t="str">
        <f t="shared" si="44"/>
        <v/>
      </c>
    </row>
    <row r="3082" spans="1:4" x14ac:dyDescent="0.25">
      <c r="A3082">
        <v>1696</v>
      </c>
      <c r="B3082" t="s">
        <v>3</v>
      </c>
      <c r="C3082" t="s">
        <v>2292</v>
      </c>
      <c r="D3082" t="str">
        <f t="shared" si="44"/>
        <v>portlar.Add("1696","rrifmm","rrifmm")</v>
      </c>
    </row>
    <row r="3083" spans="1:4" x14ac:dyDescent="0.25">
      <c r="A3083">
        <v>1696</v>
      </c>
      <c r="B3083" t="s">
        <v>5</v>
      </c>
      <c r="C3083" t="s">
        <v>2292</v>
      </c>
      <c r="D3083" t="str">
        <f t="shared" si="44"/>
        <v/>
      </c>
    </row>
    <row r="3084" spans="1:4" x14ac:dyDescent="0.25">
      <c r="A3084">
        <v>1697</v>
      </c>
      <c r="B3084" t="s">
        <v>3</v>
      </c>
      <c r="C3084" t="s">
        <v>2293</v>
      </c>
      <c r="D3084" t="str">
        <f t="shared" si="44"/>
        <v>portlar.Add("1697","rrisat","rrisat")</v>
      </c>
    </row>
    <row r="3085" spans="1:4" x14ac:dyDescent="0.25">
      <c r="A3085">
        <v>1697</v>
      </c>
      <c r="B3085" t="s">
        <v>5</v>
      </c>
      <c r="C3085" t="s">
        <v>2293</v>
      </c>
      <c r="D3085" t="str">
        <f t="shared" si="44"/>
        <v/>
      </c>
    </row>
    <row r="3086" spans="1:4" x14ac:dyDescent="0.25">
      <c r="A3086">
        <v>1698</v>
      </c>
      <c r="B3086" t="s">
        <v>3</v>
      </c>
      <c r="C3086" t="s">
        <v>2295</v>
      </c>
      <c r="D3086" t="str">
        <f t="shared" si="44"/>
        <v>portlar.Add("1698","RSVP-ENCAPSULATION-1","RSVP-ENCAPSULATION-1")</v>
      </c>
    </row>
    <row r="3087" spans="1:4" x14ac:dyDescent="0.25">
      <c r="A3087">
        <v>1698</v>
      </c>
      <c r="B3087" t="s">
        <v>5</v>
      </c>
      <c r="C3087" t="s">
        <v>2295</v>
      </c>
      <c r="D3087" t="str">
        <f t="shared" si="44"/>
        <v/>
      </c>
    </row>
    <row r="3088" spans="1:4" x14ac:dyDescent="0.25">
      <c r="A3088">
        <v>1699</v>
      </c>
      <c r="B3088" t="s">
        <v>3</v>
      </c>
      <c r="C3088" t="s">
        <v>2297</v>
      </c>
      <c r="D3088" t="str">
        <f t="shared" si="44"/>
        <v>portlar.Add("1699","RSVP-ENCAPSULATION-2","RSVP-ENCAPSULATION-2")</v>
      </c>
    </row>
    <row r="3089" spans="1:4" x14ac:dyDescent="0.25">
      <c r="A3089">
        <v>1699</v>
      </c>
      <c r="B3089" t="s">
        <v>5</v>
      </c>
      <c r="C3089" t="s">
        <v>2297</v>
      </c>
      <c r="D3089" t="str">
        <f t="shared" si="44"/>
        <v/>
      </c>
    </row>
    <row r="3090" spans="1:4" x14ac:dyDescent="0.25">
      <c r="A3090">
        <v>1700</v>
      </c>
      <c r="B3090" t="s">
        <v>3</v>
      </c>
      <c r="C3090" t="s">
        <v>2298</v>
      </c>
      <c r="D3090" t="str">
        <f t="shared" si="44"/>
        <v>portlar.Add("1700","mps-raft","mps-raft")</v>
      </c>
    </row>
    <row r="3091" spans="1:4" x14ac:dyDescent="0.25">
      <c r="A3091">
        <v>1700</v>
      </c>
      <c r="B3091" t="s">
        <v>5</v>
      </c>
      <c r="C3091" t="s">
        <v>2298</v>
      </c>
      <c r="D3091" t="str">
        <f t="shared" si="44"/>
        <v/>
      </c>
    </row>
    <row r="3092" spans="1:4" x14ac:dyDescent="0.25">
      <c r="A3092">
        <v>1701</v>
      </c>
      <c r="B3092" t="s">
        <v>3</v>
      </c>
      <c r="C3092" t="s">
        <v>2299</v>
      </c>
      <c r="D3092" t="str">
        <f t="shared" si="44"/>
        <v>portlar.Add("1701","l2f","l2f")</v>
      </c>
    </row>
    <row r="3093" spans="1:4" x14ac:dyDescent="0.25">
      <c r="A3093">
        <v>1701</v>
      </c>
      <c r="B3093" t="s">
        <v>5</v>
      </c>
      <c r="C3093" t="s">
        <v>2299</v>
      </c>
      <c r="D3093" t="str">
        <f t="shared" ref="D3093:D3156" si="45">IF( MOD(ROW(),2)=0,"portlar.Add("""&amp;$A3093&amp;""","""&amp;C3093&amp;""","""&amp;C3094&amp;""")","")</f>
        <v/>
      </c>
    </row>
    <row r="3094" spans="1:4" x14ac:dyDescent="0.25">
      <c r="A3094">
        <v>1701</v>
      </c>
      <c r="B3094" t="s">
        <v>3</v>
      </c>
      <c r="C3094" t="s">
        <v>2300</v>
      </c>
      <c r="D3094" t="str">
        <f t="shared" si="45"/>
        <v>portlar.Add("1701","l2tp","l2tp")</v>
      </c>
    </row>
    <row r="3095" spans="1:4" x14ac:dyDescent="0.25">
      <c r="A3095">
        <v>1701</v>
      </c>
      <c r="B3095" t="s">
        <v>5</v>
      </c>
      <c r="C3095" t="s">
        <v>2300</v>
      </c>
      <c r="D3095" t="str">
        <f t="shared" si="45"/>
        <v/>
      </c>
    </row>
    <row r="3096" spans="1:4" x14ac:dyDescent="0.25">
      <c r="A3096">
        <v>1702</v>
      </c>
      <c r="B3096" t="s">
        <v>3</v>
      </c>
      <c r="C3096" t="s">
        <v>2301</v>
      </c>
      <c r="D3096" t="str">
        <f t="shared" si="45"/>
        <v>portlar.Add("1702","deskshare","deskshare")</v>
      </c>
    </row>
    <row r="3097" spans="1:4" x14ac:dyDescent="0.25">
      <c r="A3097">
        <v>1702</v>
      </c>
      <c r="B3097" t="s">
        <v>5</v>
      </c>
      <c r="C3097" t="s">
        <v>2301</v>
      </c>
      <c r="D3097" t="str">
        <f t="shared" si="45"/>
        <v/>
      </c>
    </row>
    <row r="3098" spans="1:4" x14ac:dyDescent="0.25">
      <c r="A3098">
        <v>1703</v>
      </c>
      <c r="B3098" t="s">
        <v>3</v>
      </c>
      <c r="C3098" t="s">
        <v>2302</v>
      </c>
      <c r="D3098" t="str">
        <f t="shared" si="45"/>
        <v>portlar.Add("1703","hb-engine","hb-engine")</v>
      </c>
    </row>
    <row r="3099" spans="1:4" x14ac:dyDescent="0.25">
      <c r="A3099">
        <v>1703</v>
      </c>
      <c r="B3099" t="s">
        <v>5</v>
      </c>
      <c r="C3099" t="s">
        <v>2302</v>
      </c>
      <c r="D3099" t="str">
        <f t="shared" si="45"/>
        <v/>
      </c>
    </row>
    <row r="3100" spans="1:4" x14ac:dyDescent="0.25">
      <c r="A3100">
        <v>1704</v>
      </c>
      <c r="B3100" t="s">
        <v>3</v>
      </c>
      <c r="C3100" t="s">
        <v>2303</v>
      </c>
      <c r="D3100" t="str">
        <f t="shared" si="45"/>
        <v>portlar.Add("1704","bcs-broker","bcs-broker")</v>
      </c>
    </row>
    <row r="3101" spans="1:4" x14ac:dyDescent="0.25">
      <c r="A3101">
        <v>1704</v>
      </c>
      <c r="B3101" t="s">
        <v>5</v>
      </c>
      <c r="C3101" t="s">
        <v>2303</v>
      </c>
      <c r="D3101" t="str">
        <f t="shared" si="45"/>
        <v/>
      </c>
    </row>
    <row r="3102" spans="1:4" x14ac:dyDescent="0.25">
      <c r="A3102">
        <v>1705</v>
      </c>
      <c r="B3102" t="s">
        <v>3</v>
      </c>
      <c r="C3102" t="s">
        <v>2304</v>
      </c>
      <c r="D3102" t="str">
        <f t="shared" si="45"/>
        <v>portlar.Add("1705","slingshot","slingshot")</v>
      </c>
    </row>
    <row r="3103" spans="1:4" x14ac:dyDescent="0.25">
      <c r="A3103">
        <v>1705</v>
      </c>
      <c r="B3103" t="s">
        <v>5</v>
      </c>
      <c r="C3103" t="s">
        <v>2304</v>
      </c>
      <c r="D3103" t="str">
        <f t="shared" si="45"/>
        <v/>
      </c>
    </row>
    <row r="3104" spans="1:4" x14ac:dyDescent="0.25">
      <c r="A3104">
        <v>1706</v>
      </c>
      <c r="B3104" t="s">
        <v>3</v>
      </c>
      <c r="C3104" t="s">
        <v>2305</v>
      </c>
      <c r="D3104" t="str">
        <f t="shared" si="45"/>
        <v>portlar.Add("1706","jetform","jetform")</v>
      </c>
    </row>
    <row r="3105" spans="1:4" x14ac:dyDescent="0.25">
      <c r="A3105">
        <v>1706</v>
      </c>
      <c r="B3105" t="s">
        <v>5</v>
      </c>
      <c r="C3105" t="s">
        <v>2305</v>
      </c>
      <c r="D3105" t="str">
        <f t="shared" si="45"/>
        <v/>
      </c>
    </row>
    <row r="3106" spans="1:4" x14ac:dyDescent="0.25">
      <c r="A3106">
        <v>1707</v>
      </c>
      <c r="B3106" t="s">
        <v>3</v>
      </c>
      <c r="C3106" t="s">
        <v>2306</v>
      </c>
      <c r="D3106" t="str">
        <f t="shared" si="45"/>
        <v>portlar.Add("1707","vdmplay","vdmplay")</v>
      </c>
    </row>
    <row r="3107" spans="1:4" x14ac:dyDescent="0.25">
      <c r="A3107">
        <v>1707</v>
      </c>
      <c r="B3107" t="s">
        <v>5</v>
      </c>
      <c r="C3107" t="s">
        <v>2306</v>
      </c>
      <c r="D3107" t="str">
        <f t="shared" si="45"/>
        <v/>
      </c>
    </row>
    <row r="3108" spans="1:4" x14ac:dyDescent="0.25">
      <c r="A3108">
        <v>1708</v>
      </c>
      <c r="B3108" t="s">
        <v>3</v>
      </c>
      <c r="C3108" t="s">
        <v>2307</v>
      </c>
      <c r="D3108" t="str">
        <f t="shared" si="45"/>
        <v>portlar.Add("1708","gat-lmd","gat-lmd")</v>
      </c>
    </row>
    <row r="3109" spans="1:4" x14ac:dyDescent="0.25">
      <c r="A3109">
        <v>1708</v>
      </c>
      <c r="B3109" t="s">
        <v>5</v>
      </c>
      <c r="C3109" t="s">
        <v>2307</v>
      </c>
      <c r="D3109" t="str">
        <f t="shared" si="45"/>
        <v/>
      </c>
    </row>
    <row r="3110" spans="1:4" x14ac:dyDescent="0.25">
      <c r="A3110">
        <v>1709</v>
      </c>
      <c r="B3110" t="s">
        <v>3</v>
      </c>
      <c r="C3110" t="s">
        <v>2308</v>
      </c>
      <c r="D3110" t="str">
        <f t="shared" si="45"/>
        <v>portlar.Add("1709","centra","centra")</v>
      </c>
    </row>
    <row r="3111" spans="1:4" x14ac:dyDescent="0.25">
      <c r="A3111">
        <v>1709</v>
      </c>
      <c r="B3111" t="s">
        <v>5</v>
      </c>
      <c r="C3111" t="s">
        <v>2308</v>
      </c>
      <c r="D3111" t="str">
        <f t="shared" si="45"/>
        <v/>
      </c>
    </row>
    <row r="3112" spans="1:4" x14ac:dyDescent="0.25">
      <c r="A3112">
        <v>1710</v>
      </c>
      <c r="B3112" t="s">
        <v>3</v>
      </c>
      <c r="C3112" t="s">
        <v>2309</v>
      </c>
      <c r="D3112" t="str">
        <f t="shared" si="45"/>
        <v>portlar.Add("1710","impera","impera")</v>
      </c>
    </row>
    <row r="3113" spans="1:4" x14ac:dyDescent="0.25">
      <c r="A3113">
        <v>1710</v>
      </c>
      <c r="B3113" t="s">
        <v>5</v>
      </c>
      <c r="C3113" t="s">
        <v>2309</v>
      </c>
      <c r="D3113" t="str">
        <f t="shared" si="45"/>
        <v/>
      </c>
    </row>
    <row r="3114" spans="1:4" x14ac:dyDescent="0.25">
      <c r="A3114">
        <v>1711</v>
      </c>
      <c r="B3114" t="s">
        <v>3</v>
      </c>
      <c r="C3114" t="s">
        <v>2310</v>
      </c>
      <c r="D3114" t="str">
        <f t="shared" si="45"/>
        <v>portlar.Add("1711","pptconference","pptconference")</v>
      </c>
    </row>
    <row r="3115" spans="1:4" x14ac:dyDescent="0.25">
      <c r="A3115">
        <v>1711</v>
      </c>
      <c r="B3115" t="s">
        <v>5</v>
      </c>
      <c r="C3115" t="s">
        <v>2310</v>
      </c>
      <c r="D3115" t="str">
        <f t="shared" si="45"/>
        <v/>
      </c>
    </row>
    <row r="3116" spans="1:4" x14ac:dyDescent="0.25">
      <c r="A3116">
        <v>1712</v>
      </c>
      <c r="B3116" t="s">
        <v>3</v>
      </c>
      <c r="C3116" t="s">
        <v>2312</v>
      </c>
      <c r="D3116" t="str">
        <f t="shared" si="45"/>
        <v>portlar.Add("1712","resource monitoring service","resource monitoring service")</v>
      </c>
    </row>
    <row r="3117" spans="1:4" x14ac:dyDescent="0.25">
      <c r="A3117">
        <v>1712</v>
      </c>
      <c r="B3117" t="s">
        <v>5</v>
      </c>
      <c r="C3117" t="s">
        <v>2312</v>
      </c>
      <c r="D3117" t="str">
        <f t="shared" si="45"/>
        <v/>
      </c>
    </row>
    <row r="3118" spans="1:4" x14ac:dyDescent="0.25">
      <c r="A3118">
        <v>1713</v>
      </c>
      <c r="B3118" t="s">
        <v>3</v>
      </c>
      <c r="C3118" t="s">
        <v>2314</v>
      </c>
      <c r="D3118" t="str">
        <f t="shared" si="45"/>
        <v>portlar.Add("1713","ConferenceTalk","ConferenceTalk")</v>
      </c>
    </row>
    <row r="3119" spans="1:4" x14ac:dyDescent="0.25">
      <c r="A3119">
        <v>1713</v>
      </c>
      <c r="B3119" t="s">
        <v>5</v>
      </c>
      <c r="C3119" t="s">
        <v>2314</v>
      </c>
      <c r="D3119" t="str">
        <f t="shared" si="45"/>
        <v/>
      </c>
    </row>
    <row r="3120" spans="1:4" x14ac:dyDescent="0.25">
      <c r="A3120">
        <v>1714</v>
      </c>
      <c r="B3120" t="s">
        <v>3</v>
      </c>
      <c r="C3120" t="s">
        <v>2315</v>
      </c>
      <c r="D3120" t="str">
        <f t="shared" si="45"/>
        <v>portlar.Add("1714","sesi-lm","sesi-lm")</v>
      </c>
    </row>
    <row r="3121" spans="1:4" x14ac:dyDescent="0.25">
      <c r="A3121">
        <v>1714</v>
      </c>
      <c r="B3121" t="s">
        <v>5</v>
      </c>
      <c r="C3121" t="s">
        <v>2315</v>
      </c>
      <c r="D3121" t="str">
        <f t="shared" si="45"/>
        <v/>
      </c>
    </row>
    <row r="3122" spans="1:4" x14ac:dyDescent="0.25">
      <c r="A3122">
        <v>1715</v>
      </c>
      <c r="B3122" t="s">
        <v>3</v>
      </c>
      <c r="C3122" t="s">
        <v>2316</v>
      </c>
      <c r="D3122" t="str">
        <f t="shared" si="45"/>
        <v>portlar.Add("1715","houdini-lm","houdini-lm")</v>
      </c>
    </row>
    <row r="3123" spans="1:4" x14ac:dyDescent="0.25">
      <c r="A3123">
        <v>1715</v>
      </c>
      <c r="B3123" t="s">
        <v>5</v>
      </c>
      <c r="C3123" t="s">
        <v>2316</v>
      </c>
      <c r="D3123" t="str">
        <f t="shared" si="45"/>
        <v/>
      </c>
    </row>
    <row r="3124" spans="1:4" x14ac:dyDescent="0.25">
      <c r="A3124">
        <v>1716</v>
      </c>
      <c r="B3124" t="s">
        <v>3</v>
      </c>
      <c r="C3124" t="s">
        <v>2317</v>
      </c>
      <c r="D3124" t="str">
        <f t="shared" si="45"/>
        <v>portlar.Add("1716","xmsg","xmsg")</v>
      </c>
    </row>
    <row r="3125" spans="1:4" x14ac:dyDescent="0.25">
      <c r="A3125">
        <v>1716</v>
      </c>
      <c r="B3125" t="s">
        <v>5</v>
      </c>
      <c r="C3125" t="s">
        <v>2317</v>
      </c>
      <c r="D3125" t="str">
        <f t="shared" si="45"/>
        <v/>
      </c>
    </row>
    <row r="3126" spans="1:4" x14ac:dyDescent="0.25">
      <c r="A3126">
        <v>1717</v>
      </c>
      <c r="B3126" t="s">
        <v>3</v>
      </c>
      <c r="C3126" t="s">
        <v>2318</v>
      </c>
      <c r="D3126" t="str">
        <f t="shared" si="45"/>
        <v>portlar.Add("1717","fj-hdnet","fj-hdnet")</v>
      </c>
    </row>
    <row r="3127" spans="1:4" x14ac:dyDescent="0.25">
      <c r="A3127">
        <v>1717</v>
      </c>
      <c r="B3127" t="s">
        <v>5</v>
      </c>
      <c r="C3127" t="s">
        <v>2318</v>
      </c>
      <c r="D3127" t="str">
        <f t="shared" si="45"/>
        <v/>
      </c>
    </row>
    <row r="3128" spans="1:4" x14ac:dyDescent="0.25">
      <c r="A3128">
        <v>1718</v>
      </c>
      <c r="B3128" t="s">
        <v>3</v>
      </c>
      <c r="C3128" t="s">
        <v>2320</v>
      </c>
      <c r="D3128" t="str">
        <f t="shared" si="45"/>
        <v>portlar.Add("1718","H.323 Multicast Gatekeeper Discover","H.323 Multicast Gatekeeper Discover")</v>
      </c>
    </row>
    <row r="3129" spans="1:4" x14ac:dyDescent="0.25">
      <c r="A3129">
        <v>1718</v>
      </c>
      <c r="B3129" t="s">
        <v>5</v>
      </c>
      <c r="C3129" t="s">
        <v>2320</v>
      </c>
      <c r="D3129" t="str">
        <f t="shared" si="45"/>
        <v/>
      </c>
    </row>
    <row r="3130" spans="1:4" x14ac:dyDescent="0.25">
      <c r="A3130">
        <v>1719</v>
      </c>
      <c r="B3130" t="s">
        <v>3</v>
      </c>
      <c r="C3130" t="s">
        <v>2322</v>
      </c>
      <c r="D3130" t="str">
        <f t="shared" si="45"/>
        <v>portlar.Add("1719","H.323 Unicast Gatekeeper Signaling","H.323 Unicast Gatekeeper Signaling")</v>
      </c>
    </row>
    <row r="3131" spans="1:4" x14ac:dyDescent="0.25">
      <c r="A3131">
        <v>1719</v>
      </c>
      <c r="B3131" t="s">
        <v>5</v>
      </c>
      <c r="C3131" t="s">
        <v>2322</v>
      </c>
      <c r="D3131" t="str">
        <f t="shared" si="45"/>
        <v/>
      </c>
    </row>
    <row r="3132" spans="1:4" x14ac:dyDescent="0.25">
      <c r="A3132">
        <v>1720</v>
      </c>
      <c r="B3132" t="s">
        <v>3</v>
      </c>
      <c r="C3132" t="s">
        <v>2324</v>
      </c>
      <c r="D3132" t="str">
        <f t="shared" si="45"/>
        <v>portlar.Add("1720","H.323 Call Control Signalling","H.323 Call Control Signalling")</v>
      </c>
    </row>
    <row r="3133" spans="1:4" x14ac:dyDescent="0.25">
      <c r="A3133">
        <v>1720</v>
      </c>
      <c r="B3133" t="s">
        <v>5</v>
      </c>
      <c r="C3133" t="s">
        <v>2324</v>
      </c>
      <c r="D3133" t="str">
        <f t="shared" si="45"/>
        <v/>
      </c>
    </row>
    <row r="3134" spans="1:4" x14ac:dyDescent="0.25">
      <c r="A3134">
        <v>1720</v>
      </c>
      <c r="B3134" t="s">
        <v>18</v>
      </c>
      <c r="C3134" t="s">
        <v>2325</v>
      </c>
      <c r="D3134" t="str">
        <f t="shared" si="45"/>
        <v>portlar.Add("1720","H.323 Call Control","caicci")</v>
      </c>
    </row>
    <row r="3135" spans="1:4" x14ac:dyDescent="0.25">
      <c r="A3135">
        <v>1721</v>
      </c>
      <c r="B3135" t="s">
        <v>3</v>
      </c>
      <c r="C3135" t="s">
        <v>2326</v>
      </c>
      <c r="D3135" t="str">
        <f t="shared" si="45"/>
        <v/>
      </c>
    </row>
    <row r="3136" spans="1:4" x14ac:dyDescent="0.25">
      <c r="A3136">
        <v>1721</v>
      </c>
      <c r="B3136" t="s">
        <v>5</v>
      </c>
      <c r="C3136" t="s">
        <v>2326</v>
      </c>
      <c r="D3136" t="str">
        <f t="shared" si="45"/>
        <v>portlar.Add("1721","caicci","HKS License Manager")</v>
      </c>
    </row>
    <row r="3137" spans="1:4" x14ac:dyDescent="0.25">
      <c r="A3137">
        <v>1722</v>
      </c>
      <c r="B3137" t="s">
        <v>3</v>
      </c>
      <c r="C3137" t="s">
        <v>2328</v>
      </c>
      <c r="D3137" t="str">
        <f t="shared" si="45"/>
        <v/>
      </c>
    </row>
    <row r="3138" spans="1:4" x14ac:dyDescent="0.25">
      <c r="A3138">
        <v>1722</v>
      </c>
      <c r="B3138" t="s">
        <v>5</v>
      </c>
      <c r="C3138" t="s">
        <v>2328</v>
      </c>
      <c r="D3138" t="str">
        <f t="shared" si="45"/>
        <v>portlar.Add("1722","HKS License Manager","pptp")</v>
      </c>
    </row>
    <row r="3139" spans="1:4" x14ac:dyDescent="0.25">
      <c r="A3139">
        <v>1723</v>
      </c>
      <c r="B3139" t="s">
        <v>3</v>
      </c>
      <c r="C3139" t="s">
        <v>2329</v>
      </c>
      <c r="D3139" t="str">
        <f t="shared" si="45"/>
        <v/>
      </c>
    </row>
    <row r="3140" spans="1:4" x14ac:dyDescent="0.25">
      <c r="A3140">
        <v>1723</v>
      </c>
      <c r="B3140" t="s">
        <v>5</v>
      </c>
      <c r="C3140" t="s">
        <v>2329</v>
      </c>
      <c r="D3140" t="str">
        <f t="shared" si="45"/>
        <v>portlar.Add("1723","pptp","csbphonemaster")</v>
      </c>
    </row>
    <row r="3141" spans="1:4" x14ac:dyDescent="0.25">
      <c r="A3141">
        <v>1724</v>
      </c>
      <c r="B3141" t="s">
        <v>3</v>
      </c>
      <c r="C3141" t="s">
        <v>2330</v>
      </c>
      <c r="D3141" t="str">
        <f t="shared" si="45"/>
        <v/>
      </c>
    </row>
    <row r="3142" spans="1:4" x14ac:dyDescent="0.25">
      <c r="A3142">
        <v>1724</v>
      </c>
      <c r="B3142" t="s">
        <v>5</v>
      </c>
      <c r="C3142" t="s">
        <v>2330</v>
      </c>
      <c r="D3142" t="str">
        <f t="shared" si="45"/>
        <v>portlar.Add("1724","csbphonemaster","iden-ralp")</v>
      </c>
    </row>
    <row r="3143" spans="1:4" x14ac:dyDescent="0.25">
      <c r="A3143">
        <v>1725</v>
      </c>
      <c r="B3143" t="s">
        <v>3</v>
      </c>
      <c r="C3143" t="s">
        <v>2331</v>
      </c>
      <c r="D3143" t="str">
        <f t="shared" si="45"/>
        <v/>
      </c>
    </row>
    <row r="3144" spans="1:4" x14ac:dyDescent="0.25">
      <c r="A3144">
        <v>1725</v>
      </c>
      <c r="B3144" t="s">
        <v>5</v>
      </c>
      <c r="C3144" t="s">
        <v>2331</v>
      </c>
      <c r="D3144" t="str">
        <f t="shared" si="45"/>
        <v>portlar.Add("1725","iden-ralp","IBERIAGAMES")</v>
      </c>
    </row>
    <row r="3145" spans="1:4" x14ac:dyDescent="0.25">
      <c r="A3145">
        <v>1726</v>
      </c>
      <c r="B3145" t="s">
        <v>3</v>
      </c>
      <c r="C3145" t="s">
        <v>2333</v>
      </c>
      <c r="D3145" t="str">
        <f t="shared" si="45"/>
        <v/>
      </c>
    </row>
    <row r="3146" spans="1:4" x14ac:dyDescent="0.25">
      <c r="A3146">
        <v>1726</v>
      </c>
      <c r="B3146" t="s">
        <v>5</v>
      </c>
      <c r="C3146" t="s">
        <v>2333</v>
      </c>
      <c r="D3146" t="str">
        <f t="shared" si="45"/>
        <v>portlar.Add("1726","IBERIAGAMES","winddx")</v>
      </c>
    </row>
    <row r="3147" spans="1:4" x14ac:dyDescent="0.25">
      <c r="A3147">
        <v>1727</v>
      </c>
      <c r="B3147" t="s">
        <v>3</v>
      </c>
      <c r="C3147" t="s">
        <v>2334</v>
      </c>
      <c r="D3147" t="str">
        <f t="shared" si="45"/>
        <v/>
      </c>
    </row>
    <row r="3148" spans="1:4" x14ac:dyDescent="0.25">
      <c r="A3148">
        <v>1727</v>
      </c>
      <c r="B3148" t="s">
        <v>5</v>
      </c>
      <c r="C3148" t="s">
        <v>2334</v>
      </c>
      <c r="D3148" t="str">
        <f t="shared" si="45"/>
        <v>portlar.Add("1727","winddx","TELINDUS")</v>
      </c>
    </row>
    <row r="3149" spans="1:4" x14ac:dyDescent="0.25">
      <c r="A3149">
        <v>1728</v>
      </c>
      <c r="B3149" t="s">
        <v>3</v>
      </c>
      <c r="C3149" t="s">
        <v>2336</v>
      </c>
      <c r="D3149" t="str">
        <f t="shared" si="45"/>
        <v/>
      </c>
    </row>
    <row r="3150" spans="1:4" x14ac:dyDescent="0.25">
      <c r="A3150">
        <v>1728</v>
      </c>
      <c r="B3150" t="s">
        <v>5</v>
      </c>
      <c r="C3150" t="s">
        <v>2336</v>
      </c>
      <c r="D3150" t="str">
        <f t="shared" si="45"/>
        <v>portlar.Add("1728","TELINDUS","CityNL License Management")</v>
      </c>
    </row>
    <row r="3151" spans="1:4" x14ac:dyDescent="0.25">
      <c r="A3151">
        <v>1729</v>
      </c>
      <c r="B3151" t="s">
        <v>3</v>
      </c>
      <c r="C3151" t="s">
        <v>2338</v>
      </c>
      <c r="D3151" t="str">
        <f t="shared" si="45"/>
        <v/>
      </c>
    </row>
    <row r="3152" spans="1:4" x14ac:dyDescent="0.25">
      <c r="A3152">
        <v>1729</v>
      </c>
      <c r="B3152" t="s">
        <v>5</v>
      </c>
      <c r="C3152" t="s">
        <v>2338</v>
      </c>
      <c r="D3152" t="str">
        <f t="shared" si="45"/>
        <v>portlar.Add("1729","CityNL License Management","roketz")</v>
      </c>
    </row>
    <row r="3153" spans="1:4" x14ac:dyDescent="0.25">
      <c r="A3153">
        <v>1730</v>
      </c>
      <c r="B3153" t="s">
        <v>3</v>
      </c>
      <c r="C3153" t="s">
        <v>2339</v>
      </c>
      <c r="D3153" t="str">
        <f t="shared" si="45"/>
        <v/>
      </c>
    </row>
    <row r="3154" spans="1:4" x14ac:dyDescent="0.25">
      <c r="A3154">
        <v>1730</v>
      </c>
      <c r="B3154" t="s">
        <v>5</v>
      </c>
      <c r="C3154" t="s">
        <v>2339</v>
      </c>
      <c r="D3154" t="str">
        <f t="shared" si="45"/>
        <v>portlar.Add("1730","roketz","MSICCP")</v>
      </c>
    </row>
    <row r="3155" spans="1:4" x14ac:dyDescent="0.25">
      <c r="A3155">
        <v>1731</v>
      </c>
      <c r="B3155" t="s">
        <v>3</v>
      </c>
      <c r="C3155" t="s">
        <v>2341</v>
      </c>
      <c r="D3155" t="str">
        <f t="shared" si="45"/>
        <v/>
      </c>
    </row>
    <row r="3156" spans="1:4" x14ac:dyDescent="0.25">
      <c r="A3156">
        <v>1731</v>
      </c>
      <c r="B3156" t="s">
        <v>5</v>
      </c>
      <c r="C3156" t="s">
        <v>2341</v>
      </c>
      <c r="D3156" t="str">
        <f t="shared" si="45"/>
        <v>portlar.Add("1731","MSICCP","proxim")</v>
      </c>
    </row>
    <row r="3157" spans="1:4" x14ac:dyDescent="0.25">
      <c r="A3157">
        <v>1732</v>
      </c>
      <c r="B3157" t="s">
        <v>3</v>
      </c>
      <c r="C3157" t="s">
        <v>2342</v>
      </c>
      <c r="D3157" t="str">
        <f t="shared" ref="D3157:D3220" si="46">IF( MOD(ROW(),2)=0,"portlar.Add("""&amp;$A3157&amp;""","""&amp;C3157&amp;""","""&amp;C3158&amp;""")","")</f>
        <v/>
      </c>
    </row>
    <row r="3158" spans="1:4" x14ac:dyDescent="0.25">
      <c r="A3158">
        <v>1732</v>
      </c>
      <c r="B3158" t="s">
        <v>5</v>
      </c>
      <c r="C3158" t="s">
        <v>2342</v>
      </c>
      <c r="D3158" t="str">
        <f t="shared" si="46"/>
        <v>portlar.Add("1732","proxim","SIMS - SIIPAT Protocol for Alarm Transmission")</v>
      </c>
    </row>
    <row r="3159" spans="1:4" x14ac:dyDescent="0.25">
      <c r="A3159">
        <v>1733</v>
      </c>
      <c r="B3159" t="s">
        <v>3</v>
      </c>
      <c r="C3159" t="s">
        <v>2344</v>
      </c>
      <c r="D3159" t="str">
        <f t="shared" si="46"/>
        <v/>
      </c>
    </row>
    <row r="3160" spans="1:4" x14ac:dyDescent="0.25">
      <c r="A3160">
        <v>1733</v>
      </c>
      <c r="B3160" t="s">
        <v>5</v>
      </c>
      <c r="C3160" t="s">
        <v>2344</v>
      </c>
      <c r="D3160" t="str">
        <f t="shared" si="46"/>
        <v>portlar.Add("1733","SIMS - SIIPAT Protocol for Alarm Transmission","Camber Corporation License Management")</v>
      </c>
    </row>
    <row r="3161" spans="1:4" x14ac:dyDescent="0.25">
      <c r="A3161">
        <v>1734</v>
      </c>
      <c r="B3161" t="s">
        <v>3</v>
      </c>
      <c r="C3161" t="s">
        <v>2346</v>
      </c>
      <c r="D3161" t="str">
        <f t="shared" si="46"/>
        <v/>
      </c>
    </row>
    <row r="3162" spans="1:4" x14ac:dyDescent="0.25">
      <c r="A3162">
        <v>1734</v>
      </c>
      <c r="B3162" t="s">
        <v>5</v>
      </c>
      <c r="C3162" t="s">
        <v>2346</v>
      </c>
      <c r="D3162" t="str">
        <f t="shared" si="46"/>
        <v>portlar.Add("1734","Camber Corporation License Management","PrivateChat")</v>
      </c>
    </row>
    <row r="3163" spans="1:4" x14ac:dyDescent="0.25">
      <c r="A3163">
        <v>1735</v>
      </c>
      <c r="B3163" t="s">
        <v>3</v>
      </c>
      <c r="C3163" t="s">
        <v>2348</v>
      </c>
      <c r="D3163" t="str">
        <f t="shared" si="46"/>
        <v/>
      </c>
    </row>
    <row r="3164" spans="1:4" x14ac:dyDescent="0.25">
      <c r="A3164">
        <v>1735</v>
      </c>
      <c r="B3164" t="s">
        <v>5</v>
      </c>
      <c r="C3164" t="s">
        <v>2348</v>
      </c>
      <c r="D3164" t="str">
        <f t="shared" si="46"/>
        <v>portlar.Add("1735","PrivateChat","street-stream")</v>
      </c>
    </row>
    <row r="3165" spans="1:4" x14ac:dyDescent="0.25">
      <c r="A3165">
        <v>1736</v>
      </c>
      <c r="B3165" t="s">
        <v>3</v>
      </c>
      <c r="C3165" t="s">
        <v>2349</v>
      </c>
      <c r="D3165" t="str">
        <f t="shared" si="46"/>
        <v/>
      </c>
    </row>
    <row r="3166" spans="1:4" x14ac:dyDescent="0.25">
      <c r="A3166">
        <v>1736</v>
      </c>
      <c r="B3166" t="s">
        <v>5</v>
      </c>
      <c r="C3166" t="s">
        <v>2349</v>
      </c>
      <c r="D3166" t="str">
        <f t="shared" si="46"/>
        <v>portlar.Add("1736","street-stream","ultimad")</v>
      </c>
    </row>
    <row r="3167" spans="1:4" x14ac:dyDescent="0.25">
      <c r="A3167">
        <v>1737</v>
      </c>
      <c r="B3167" t="s">
        <v>3</v>
      </c>
      <c r="C3167" t="s">
        <v>2350</v>
      </c>
      <c r="D3167" t="str">
        <f t="shared" si="46"/>
        <v/>
      </c>
    </row>
    <row r="3168" spans="1:4" x14ac:dyDescent="0.25">
      <c r="A3168">
        <v>1737</v>
      </c>
      <c r="B3168" t="s">
        <v>5</v>
      </c>
      <c r="C3168" t="s">
        <v>2350</v>
      </c>
      <c r="D3168" t="str">
        <f t="shared" si="46"/>
        <v>portlar.Add("1737","ultimad","GameGen1")</v>
      </c>
    </row>
    <row r="3169" spans="1:4" x14ac:dyDescent="0.25">
      <c r="A3169">
        <v>1738</v>
      </c>
      <c r="B3169" t="s">
        <v>3</v>
      </c>
      <c r="C3169" t="s">
        <v>2352</v>
      </c>
      <c r="D3169" t="str">
        <f t="shared" si="46"/>
        <v/>
      </c>
    </row>
    <row r="3170" spans="1:4" x14ac:dyDescent="0.25">
      <c r="A3170">
        <v>1738</v>
      </c>
      <c r="B3170" t="s">
        <v>5</v>
      </c>
      <c r="C3170" t="s">
        <v>2352</v>
      </c>
      <c r="D3170" t="str">
        <f t="shared" si="46"/>
        <v>portlar.Add("1738","GameGen1","webaccess")</v>
      </c>
    </row>
    <row r="3171" spans="1:4" x14ac:dyDescent="0.25">
      <c r="A3171">
        <v>1739</v>
      </c>
      <c r="B3171" t="s">
        <v>3</v>
      </c>
      <c r="C3171" t="s">
        <v>2353</v>
      </c>
      <c r="D3171" t="str">
        <f t="shared" si="46"/>
        <v/>
      </c>
    </row>
    <row r="3172" spans="1:4" x14ac:dyDescent="0.25">
      <c r="A3172">
        <v>1739</v>
      </c>
      <c r="B3172" t="s">
        <v>5</v>
      </c>
      <c r="C3172" t="s">
        <v>2353</v>
      </c>
      <c r="D3172" t="str">
        <f t="shared" si="46"/>
        <v>portlar.Add("1739","webaccess","encore")</v>
      </c>
    </row>
    <row r="3173" spans="1:4" x14ac:dyDescent="0.25">
      <c r="A3173">
        <v>1740</v>
      </c>
      <c r="B3173" t="s">
        <v>3</v>
      </c>
      <c r="C3173" t="s">
        <v>2354</v>
      </c>
      <c r="D3173" t="str">
        <f t="shared" si="46"/>
        <v/>
      </c>
    </row>
    <row r="3174" spans="1:4" x14ac:dyDescent="0.25">
      <c r="A3174">
        <v>1740</v>
      </c>
      <c r="B3174" t="s">
        <v>5</v>
      </c>
      <c r="C3174" t="s">
        <v>2354</v>
      </c>
      <c r="D3174" t="str">
        <f t="shared" si="46"/>
        <v>portlar.Add("1740","encore","cisco-net-mgmt")</v>
      </c>
    </row>
    <row r="3175" spans="1:4" x14ac:dyDescent="0.25">
      <c r="A3175">
        <v>1741</v>
      </c>
      <c r="B3175" t="s">
        <v>3</v>
      </c>
      <c r="C3175" t="s">
        <v>2355</v>
      </c>
      <c r="D3175" t="str">
        <f t="shared" si="46"/>
        <v/>
      </c>
    </row>
    <row r="3176" spans="1:4" x14ac:dyDescent="0.25">
      <c r="A3176">
        <v>1741</v>
      </c>
      <c r="B3176" t="s">
        <v>5</v>
      </c>
      <c r="C3176" t="s">
        <v>2355</v>
      </c>
      <c r="D3176" t="str">
        <f t="shared" si="46"/>
        <v>portlar.Add("1741","cisco-net-mgmt","3Com-nsd")</v>
      </c>
    </row>
    <row r="3177" spans="1:4" x14ac:dyDescent="0.25">
      <c r="A3177">
        <v>1742</v>
      </c>
      <c r="B3177" t="s">
        <v>3</v>
      </c>
      <c r="C3177" t="s">
        <v>2356</v>
      </c>
      <c r="D3177" t="str">
        <f t="shared" si="46"/>
        <v/>
      </c>
    </row>
    <row r="3178" spans="1:4" x14ac:dyDescent="0.25">
      <c r="A3178">
        <v>1742</v>
      </c>
      <c r="B3178" t="s">
        <v>5</v>
      </c>
      <c r="C3178" t="s">
        <v>2356</v>
      </c>
      <c r="D3178" t="str">
        <f t="shared" si="46"/>
        <v>portlar.Add("1742","3Com-nsd","Cinema Graphics License Manager")</v>
      </c>
    </row>
    <row r="3179" spans="1:4" x14ac:dyDescent="0.25">
      <c r="A3179">
        <v>1743</v>
      </c>
      <c r="B3179" t="s">
        <v>3</v>
      </c>
      <c r="C3179" t="s">
        <v>2358</v>
      </c>
      <c r="D3179" t="str">
        <f t="shared" si="46"/>
        <v/>
      </c>
    </row>
    <row r="3180" spans="1:4" x14ac:dyDescent="0.25">
      <c r="A3180">
        <v>1743</v>
      </c>
      <c r="B3180" t="s">
        <v>5</v>
      </c>
      <c r="C3180" t="s">
        <v>2358</v>
      </c>
      <c r="D3180" t="str">
        <f t="shared" si="46"/>
        <v>portlar.Add("1743","Cinema Graphics License Manager","ncpm-ft")</v>
      </c>
    </row>
    <row r="3181" spans="1:4" x14ac:dyDescent="0.25">
      <c r="A3181">
        <v>1744</v>
      </c>
      <c r="B3181" t="s">
        <v>3</v>
      </c>
      <c r="C3181" t="s">
        <v>2359</v>
      </c>
      <c r="D3181" t="str">
        <f t="shared" si="46"/>
        <v/>
      </c>
    </row>
    <row r="3182" spans="1:4" x14ac:dyDescent="0.25">
      <c r="A3182">
        <v>1744</v>
      </c>
      <c r="B3182" t="s">
        <v>5</v>
      </c>
      <c r="C3182" t="s">
        <v>2359</v>
      </c>
      <c r="D3182" t="str">
        <f t="shared" si="46"/>
        <v>portlar.Add("1744","ncpm-ft","remote-winsock")</v>
      </c>
    </row>
    <row r="3183" spans="1:4" x14ac:dyDescent="0.25">
      <c r="A3183">
        <v>1745</v>
      </c>
      <c r="B3183" t="s">
        <v>3</v>
      </c>
      <c r="C3183" t="s">
        <v>2360</v>
      </c>
      <c r="D3183" t="str">
        <f t="shared" si="46"/>
        <v/>
      </c>
    </row>
    <row r="3184" spans="1:4" x14ac:dyDescent="0.25">
      <c r="A3184">
        <v>1745</v>
      </c>
      <c r="B3184" t="s">
        <v>5</v>
      </c>
      <c r="C3184" t="s">
        <v>2360</v>
      </c>
      <c r="D3184" t="str">
        <f t="shared" si="46"/>
        <v>portlar.Add("1745","remote-winsock","ftrapid-1")</v>
      </c>
    </row>
    <row r="3185" spans="1:4" x14ac:dyDescent="0.25">
      <c r="A3185">
        <v>1746</v>
      </c>
      <c r="B3185" t="s">
        <v>3</v>
      </c>
      <c r="C3185" t="s">
        <v>2361</v>
      </c>
      <c r="D3185" t="str">
        <f t="shared" si="46"/>
        <v/>
      </c>
    </row>
    <row r="3186" spans="1:4" x14ac:dyDescent="0.25">
      <c r="A3186">
        <v>1746</v>
      </c>
      <c r="B3186" t="s">
        <v>5</v>
      </c>
      <c r="C3186" t="s">
        <v>2361</v>
      </c>
      <c r="D3186" t="str">
        <f t="shared" si="46"/>
        <v>portlar.Add("1746","ftrapid-1","ftrapid-2")</v>
      </c>
    </row>
    <row r="3187" spans="1:4" x14ac:dyDescent="0.25">
      <c r="A3187">
        <v>1747</v>
      </c>
      <c r="B3187" t="s">
        <v>3</v>
      </c>
      <c r="C3187" t="s">
        <v>2362</v>
      </c>
      <c r="D3187" t="str">
        <f t="shared" si="46"/>
        <v/>
      </c>
    </row>
    <row r="3188" spans="1:4" x14ac:dyDescent="0.25">
      <c r="A3188">
        <v>1747</v>
      </c>
      <c r="B3188" t="s">
        <v>5</v>
      </c>
      <c r="C3188" t="s">
        <v>2362</v>
      </c>
      <c r="D3188" t="str">
        <f t="shared" si="46"/>
        <v>portlar.Add("1747","ftrapid-2","oracle-em1")</v>
      </c>
    </row>
    <row r="3189" spans="1:4" x14ac:dyDescent="0.25">
      <c r="A3189">
        <v>1748</v>
      </c>
      <c r="B3189" t="s">
        <v>3</v>
      </c>
      <c r="C3189" t="s">
        <v>2363</v>
      </c>
      <c r="D3189" t="str">
        <f t="shared" si="46"/>
        <v/>
      </c>
    </row>
    <row r="3190" spans="1:4" x14ac:dyDescent="0.25">
      <c r="A3190">
        <v>1748</v>
      </c>
      <c r="B3190" t="s">
        <v>5</v>
      </c>
      <c r="C3190" t="s">
        <v>2363</v>
      </c>
      <c r="D3190" t="str">
        <f t="shared" si="46"/>
        <v>portlar.Add("1748","oracle-em1","aspen-services")</v>
      </c>
    </row>
    <row r="3191" spans="1:4" x14ac:dyDescent="0.25">
      <c r="A3191">
        <v>1749</v>
      </c>
      <c r="B3191" t="s">
        <v>3</v>
      </c>
      <c r="C3191" t="s">
        <v>2364</v>
      </c>
      <c r="D3191" t="str">
        <f t="shared" si="46"/>
        <v/>
      </c>
    </row>
    <row r="3192" spans="1:4" x14ac:dyDescent="0.25">
      <c r="A3192">
        <v>1749</v>
      </c>
      <c r="B3192" t="s">
        <v>5</v>
      </c>
      <c r="C3192" t="s">
        <v>2364</v>
      </c>
      <c r="D3192" t="str">
        <f t="shared" si="46"/>
        <v>portlar.Add("1749","aspen-services","Simple Socket Library's PortMaster")</v>
      </c>
    </row>
    <row r="3193" spans="1:4" x14ac:dyDescent="0.25">
      <c r="A3193">
        <v>1750</v>
      </c>
      <c r="B3193" t="s">
        <v>3</v>
      </c>
      <c r="C3193" t="s">
        <v>2366</v>
      </c>
      <c r="D3193" t="str">
        <f t="shared" si="46"/>
        <v/>
      </c>
    </row>
    <row r="3194" spans="1:4" x14ac:dyDescent="0.25">
      <c r="A3194">
        <v>1750</v>
      </c>
      <c r="B3194" t="s">
        <v>5</v>
      </c>
      <c r="C3194" t="s">
        <v>2366</v>
      </c>
      <c r="D3194" t="str">
        <f t="shared" si="46"/>
        <v>portlar.Add("1750","Simple Socket Library's PortMaster","SwiftNet")</v>
      </c>
    </row>
    <row r="3195" spans="1:4" x14ac:dyDescent="0.25">
      <c r="A3195">
        <v>1751</v>
      </c>
      <c r="B3195" t="s">
        <v>3</v>
      </c>
      <c r="C3195" t="s">
        <v>2368</v>
      </c>
      <c r="D3195" t="str">
        <f t="shared" si="46"/>
        <v/>
      </c>
    </row>
    <row r="3196" spans="1:4" x14ac:dyDescent="0.25">
      <c r="A3196">
        <v>1751</v>
      </c>
      <c r="B3196" t="s">
        <v>5</v>
      </c>
      <c r="C3196" t="s">
        <v>2368</v>
      </c>
      <c r="D3196" t="str">
        <f t="shared" si="46"/>
        <v>portlar.Add("1751","SwiftNet","Leap of Faith Research License Manager")</v>
      </c>
    </row>
    <row r="3197" spans="1:4" x14ac:dyDescent="0.25">
      <c r="A3197">
        <v>1752</v>
      </c>
      <c r="B3197" t="s">
        <v>3</v>
      </c>
      <c r="C3197" t="s">
        <v>2370</v>
      </c>
      <c r="D3197" t="str">
        <f t="shared" si="46"/>
        <v/>
      </c>
    </row>
    <row r="3198" spans="1:4" x14ac:dyDescent="0.25">
      <c r="A3198">
        <v>1752</v>
      </c>
      <c r="B3198" t="s">
        <v>5</v>
      </c>
      <c r="C3198" t="s">
        <v>2370</v>
      </c>
      <c r="D3198" t="str">
        <f t="shared" si="46"/>
        <v>portlar.Add("1752","Leap of Faith Research License Manager","Predatar Comms Service")</v>
      </c>
    </row>
    <row r="3199" spans="1:4" x14ac:dyDescent="0.25">
      <c r="A3199">
        <v>1753</v>
      </c>
      <c r="B3199" t="s">
        <v>3</v>
      </c>
      <c r="C3199" t="s">
        <v>2371</v>
      </c>
      <c r="D3199" t="str">
        <f t="shared" si="46"/>
        <v/>
      </c>
    </row>
    <row r="3200" spans="1:4" x14ac:dyDescent="0.25">
      <c r="A3200">
        <v>1753</v>
      </c>
      <c r="B3200" t="s">
        <v>5</v>
      </c>
      <c r="C3200" t="s">
        <v>4</v>
      </c>
      <c r="D3200" t="str">
        <f t="shared" si="46"/>
        <v>portlar.Add("1753","Reserved","oracle-em2")</v>
      </c>
    </row>
    <row r="3201" spans="1:4" x14ac:dyDescent="0.25">
      <c r="A3201">
        <v>1754</v>
      </c>
      <c r="B3201" t="s">
        <v>3</v>
      </c>
      <c r="C3201" t="s">
        <v>2372</v>
      </c>
      <c r="D3201" t="str">
        <f t="shared" si="46"/>
        <v/>
      </c>
    </row>
    <row r="3202" spans="1:4" x14ac:dyDescent="0.25">
      <c r="A3202">
        <v>1754</v>
      </c>
      <c r="B3202" t="s">
        <v>5</v>
      </c>
      <c r="C3202" t="s">
        <v>2372</v>
      </c>
      <c r="D3202" t="str">
        <f t="shared" si="46"/>
        <v>portlar.Add("1754","oracle-em2","ms-streaming")</v>
      </c>
    </row>
    <row r="3203" spans="1:4" x14ac:dyDescent="0.25">
      <c r="A3203">
        <v>1755</v>
      </c>
      <c r="B3203" t="s">
        <v>3</v>
      </c>
      <c r="C3203" t="s">
        <v>2373</v>
      </c>
      <c r="D3203" t="str">
        <f t="shared" si="46"/>
        <v/>
      </c>
    </row>
    <row r="3204" spans="1:4" x14ac:dyDescent="0.25">
      <c r="A3204">
        <v>1755</v>
      </c>
      <c r="B3204" t="s">
        <v>5</v>
      </c>
      <c r="C3204" t="s">
        <v>2373</v>
      </c>
      <c r="D3204" t="str">
        <f t="shared" si="46"/>
        <v>portlar.Add("1755","ms-streaming","capfast-lmd")</v>
      </c>
    </row>
    <row r="3205" spans="1:4" x14ac:dyDescent="0.25">
      <c r="A3205">
        <v>1756</v>
      </c>
      <c r="B3205" t="s">
        <v>3</v>
      </c>
      <c r="C3205" t="s">
        <v>2374</v>
      </c>
      <c r="D3205" t="str">
        <f t="shared" si="46"/>
        <v/>
      </c>
    </row>
    <row r="3206" spans="1:4" x14ac:dyDescent="0.25">
      <c r="A3206">
        <v>1756</v>
      </c>
      <c r="B3206" t="s">
        <v>5</v>
      </c>
      <c r="C3206" t="s">
        <v>2374</v>
      </c>
      <c r="D3206" t="str">
        <f t="shared" si="46"/>
        <v>portlar.Add("1756","capfast-lmd","cnhrp")</v>
      </c>
    </row>
    <row r="3207" spans="1:4" x14ac:dyDescent="0.25">
      <c r="A3207">
        <v>1757</v>
      </c>
      <c r="B3207" t="s">
        <v>3</v>
      </c>
      <c r="C3207" t="s">
        <v>2375</v>
      </c>
      <c r="D3207" t="str">
        <f t="shared" si="46"/>
        <v/>
      </c>
    </row>
    <row r="3208" spans="1:4" x14ac:dyDescent="0.25">
      <c r="A3208">
        <v>1757</v>
      </c>
      <c r="B3208" t="s">
        <v>5</v>
      </c>
      <c r="C3208" t="s">
        <v>2375</v>
      </c>
      <c r="D3208" t="str">
        <f t="shared" si="46"/>
        <v>portlar.Add("1757","cnhrp","tftp-mcast")</v>
      </c>
    </row>
    <row r="3209" spans="1:4" x14ac:dyDescent="0.25">
      <c r="A3209">
        <v>1758</v>
      </c>
      <c r="B3209" t="s">
        <v>3</v>
      </c>
      <c r="C3209" t="s">
        <v>2376</v>
      </c>
      <c r="D3209" t="str">
        <f t="shared" si="46"/>
        <v/>
      </c>
    </row>
    <row r="3210" spans="1:4" x14ac:dyDescent="0.25">
      <c r="A3210">
        <v>1758</v>
      </c>
      <c r="B3210" t="s">
        <v>5</v>
      </c>
      <c r="C3210" t="s">
        <v>2376</v>
      </c>
      <c r="D3210" t="str">
        <f t="shared" si="46"/>
        <v>portlar.Add("1758","tftp-mcast","SPSS License Manager")</v>
      </c>
    </row>
    <row r="3211" spans="1:4" x14ac:dyDescent="0.25">
      <c r="A3211">
        <v>1759</v>
      </c>
      <c r="B3211" t="s">
        <v>3</v>
      </c>
      <c r="C3211" t="s">
        <v>2378</v>
      </c>
      <c r="D3211" t="str">
        <f t="shared" si="46"/>
        <v/>
      </c>
    </row>
    <row r="3212" spans="1:4" x14ac:dyDescent="0.25">
      <c r="A3212">
        <v>1759</v>
      </c>
      <c r="B3212" t="s">
        <v>5</v>
      </c>
      <c r="C3212" t="s">
        <v>2378</v>
      </c>
      <c r="D3212" t="str">
        <f t="shared" si="46"/>
        <v>portlar.Add("1759","SPSS License Manager","www-ldap-gw")</v>
      </c>
    </row>
    <row r="3213" spans="1:4" x14ac:dyDescent="0.25">
      <c r="A3213">
        <v>1760</v>
      </c>
      <c r="B3213" t="s">
        <v>3</v>
      </c>
      <c r="C3213" t="s">
        <v>2379</v>
      </c>
      <c r="D3213" t="str">
        <f t="shared" si="46"/>
        <v/>
      </c>
    </row>
    <row r="3214" spans="1:4" x14ac:dyDescent="0.25">
      <c r="A3214">
        <v>1760</v>
      </c>
      <c r="B3214" t="s">
        <v>5</v>
      </c>
      <c r="C3214" t="s">
        <v>2379</v>
      </c>
      <c r="D3214" t="str">
        <f t="shared" si="46"/>
        <v>portlar.Add("1760","www-ldap-gw","cft-0")</v>
      </c>
    </row>
    <row r="3215" spans="1:4" x14ac:dyDescent="0.25">
      <c r="A3215">
        <v>1761</v>
      </c>
      <c r="B3215" t="s">
        <v>3</v>
      </c>
      <c r="C3215" t="s">
        <v>2380</v>
      </c>
      <c r="D3215" t="str">
        <f t="shared" si="46"/>
        <v/>
      </c>
    </row>
    <row r="3216" spans="1:4" x14ac:dyDescent="0.25">
      <c r="A3216">
        <v>1761</v>
      </c>
      <c r="B3216" t="s">
        <v>5</v>
      </c>
      <c r="C3216" t="s">
        <v>2380</v>
      </c>
      <c r="D3216" t="str">
        <f t="shared" si="46"/>
        <v>portlar.Add("1761","cft-0","cft-1")</v>
      </c>
    </row>
    <row r="3217" spans="1:4" x14ac:dyDescent="0.25">
      <c r="A3217">
        <v>1762</v>
      </c>
      <c r="B3217" t="s">
        <v>3</v>
      </c>
      <c r="C3217" t="s">
        <v>2381</v>
      </c>
      <c r="D3217" t="str">
        <f t="shared" si="46"/>
        <v/>
      </c>
    </row>
    <row r="3218" spans="1:4" x14ac:dyDescent="0.25">
      <c r="A3218">
        <v>1762</v>
      </c>
      <c r="B3218" t="s">
        <v>5</v>
      </c>
      <c r="C3218" t="s">
        <v>2381</v>
      </c>
      <c r="D3218" t="str">
        <f t="shared" si="46"/>
        <v>portlar.Add("1762","cft-1","cft-2")</v>
      </c>
    </row>
    <row r="3219" spans="1:4" x14ac:dyDescent="0.25">
      <c r="A3219">
        <v>1763</v>
      </c>
      <c r="B3219" t="s">
        <v>3</v>
      </c>
      <c r="C3219" t="s">
        <v>2382</v>
      </c>
      <c r="D3219" t="str">
        <f t="shared" si="46"/>
        <v/>
      </c>
    </row>
    <row r="3220" spans="1:4" x14ac:dyDescent="0.25">
      <c r="A3220">
        <v>1763</v>
      </c>
      <c r="B3220" t="s">
        <v>5</v>
      </c>
      <c r="C3220" t="s">
        <v>2382</v>
      </c>
      <c r="D3220" t="str">
        <f t="shared" si="46"/>
        <v>portlar.Add("1763","cft-2","cft-3")</v>
      </c>
    </row>
    <row r="3221" spans="1:4" x14ac:dyDescent="0.25">
      <c r="A3221">
        <v>1764</v>
      </c>
      <c r="B3221" t="s">
        <v>3</v>
      </c>
      <c r="C3221" t="s">
        <v>2383</v>
      </c>
      <c r="D3221" t="str">
        <f t="shared" ref="D3221:D3284" si="47">IF( MOD(ROW(),2)=0,"portlar.Add("""&amp;$A3221&amp;""","""&amp;C3221&amp;""","""&amp;C3222&amp;""")","")</f>
        <v/>
      </c>
    </row>
    <row r="3222" spans="1:4" x14ac:dyDescent="0.25">
      <c r="A3222">
        <v>1764</v>
      </c>
      <c r="B3222" t="s">
        <v>5</v>
      </c>
      <c r="C3222" t="s">
        <v>2383</v>
      </c>
      <c r="D3222" t="str">
        <f t="shared" si="47"/>
        <v>portlar.Add("1764","cft-3","cft-4")</v>
      </c>
    </row>
    <row r="3223" spans="1:4" x14ac:dyDescent="0.25">
      <c r="A3223">
        <v>1765</v>
      </c>
      <c r="B3223" t="s">
        <v>3</v>
      </c>
      <c r="C3223" t="s">
        <v>2384</v>
      </c>
      <c r="D3223" t="str">
        <f t="shared" si="47"/>
        <v/>
      </c>
    </row>
    <row r="3224" spans="1:4" x14ac:dyDescent="0.25">
      <c r="A3224">
        <v>1765</v>
      </c>
      <c r="B3224" t="s">
        <v>5</v>
      </c>
      <c r="C3224" t="s">
        <v>2384</v>
      </c>
      <c r="D3224" t="str">
        <f t="shared" si="47"/>
        <v>portlar.Add("1765","cft-4","cft-5")</v>
      </c>
    </row>
    <row r="3225" spans="1:4" x14ac:dyDescent="0.25">
      <c r="A3225">
        <v>1766</v>
      </c>
      <c r="B3225" t="s">
        <v>3</v>
      </c>
      <c r="C3225" t="s">
        <v>2385</v>
      </c>
      <c r="D3225" t="str">
        <f t="shared" si="47"/>
        <v/>
      </c>
    </row>
    <row r="3226" spans="1:4" x14ac:dyDescent="0.25">
      <c r="A3226">
        <v>1766</v>
      </c>
      <c r="B3226" t="s">
        <v>5</v>
      </c>
      <c r="C3226" t="s">
        <v>2385</v>
      </c>
      <c r="D3226" t="str">
        <f t="shared" si="47"/>
        <v>portlar.Add("1766","cft-5","cft-6")</v>
      </c>
    </row>
    <row r="3227" spans="1:4" x14ac:dyDescent="0.25">
      <c r="A3227">
        <v>1767</v>
      </c>
      <c r="B3227" t="s">
        <v>3</v>
      </c>
      <c r="C3227" t="s">
        <v>2386</v>
      </c>
      <c r="D3227" t="str">
        <f t="shared" si="47"/>
        <v/>
      </c>
    </row>
    <row r="3228" spans="1:4" x14ac:dyDescent="0.25">
      <c r="A3228">
        <v>1767</v>
      </c>
      <c r="B3228" t="s">
        <v>5</v>
      </c>
      <c r="C3228" t="s">
        <v>2386</v>
      </c>
      <c r="D3228" t="str">
        <f t="shared" si="47"/>
        <v>portlar.Add("1767","cft-6","cft-7")</v>
      </c>
    </row>
    <row r="3229" spans="1:4" x14ac:dyDescent="0.25">
      <c r="A3229">
        <v>1768</v>
      </c>
      <c r="B3229" t="s">
        <v>3</v>
      </c>
      <c r="C3229" t="s">
        <v>2387</v>
      </c>
      <c r="D3229" t="str">
        <f t="shared" si="47"/>
        <v/>
      </c>
    </row>
    <row r="3230" spans="1:4" x14ac:dyDescent="0.25">
      <c r="A3230">
        <v>1768</v>
      </c>
      <c r="B3230" t="s">
        <v>5</v>
      </c>
      <c r="C3230" t="s">
        <v>2387</v>
      </c>
      <c r="D3230" t="str">
        <f t="shared" si="47"/>
        <v>portlar.Add("1768","cft-7","bmc-net-adm")</v>
      </c>
    </row>
    <row r="3231" spans="1:4" x14ac:dyDescent="0.25">
      <c r="A3231">
        <v>1769</v>
      </c>
      <c r="B3231" t="s">
        <v>3</v>
      </c>
      <c r="C3231" t="s">
        <v>2388</v>
      </c>
      <c r="D3231" t="str">
        <f t="shared" si="47"/>
        <v/>
      </c>
    </row>
    <row r="3232" spans="1:4" x14ac:dyDescent="0.25">
      <c r="A3232">
        <v>1769</v>
      </c>
      <c r="B3232" t="s">
        <v>5</v>
      </c>
      <c r="C3232" t="s">
        <v>2388</v>
      </c>
      <c r="D3232" t="str">
        <f t="shared" si="47"/>
        <v>portlar.Add("1769","bmc-net-adm","bmc-net-svc")</v>
      </c>
    </row>
    <row r="3233" spans="1:4" x14ac:dyDescent="0.25">
      <c r="A3233">
        <v>1770</v>
      </c>
      <c r="B3233" t="s">
        <v>3</v>
      </c>
      <c r="C3233" t="s">
        <v>2389</v>
      </c>
      <c r="D3233" t="str">
        <f t="shared" si="47"/>
        <v/>
      </c>
    </row>
    <row r="3234" spans="1:4" x14ac:dyDescent="0.25">
      <c r="A3234">
        <v>1770</v>
      </c>
      <c r="B3234" t="s">
        <v>5</v>
      </c>
      <c r="C3234" t="s">
        <v>2389</v>
      </c>
      <c r="D3234" t="str">
        <f t="shared" si="47"/>
        <v>portlar.Add("1770","bmc-net-svc","vaultbase")</v>
      </c>
    </row>
    <row r="3235" spans="1:4" x14ac:dyDescent="0.25">
      <c r="A3235">
        <v>1771</v>
      </c>
      <c r="B3235" t="s">
        <v>3</v>
      </c>
      <c r="C3235" t="s">
        <v>2390</v>
      </c>
      <c r="D3235" t="str">
        <f t="shared" si="47"/>
        <v/>
      </c>
    </row>
    <row r="3236" spans="1:4" x14ac:dyDescent="0.25">
      <c r="A3236">
        <v>1771</v>
      </c>
      <c r="B3236" t="s">
        <v>5</v>
      </c>
      <c r="C3236" t="s">
        <v>2390</v>
      </c>
      <c r="D3236" t="str">
        <f t="shared" si="47"/>
        <v>portlar.Add("1771","vaultbase","EssWeb Gateway")</v>
      </c>
    </row>
    <row r="3237" spans="1:4" x14ac:dyDescent="0.25">
      <c r="A3237">
        <v>1772</v>
      </c>
      <c r="B3237" t="s">
        <v>3</v>
      </c>
      <c r="C3237" t="s">
        <v>2392</v>
      </c>
      <c r="D3237" t="str">
        <f t="shared" si="47"/>
        <v/>
      </c>
    </row>
    <row r="3238" spans="1:4" x14ac:dyDescent="0.25">
      <c r="A3238">
        <v>1772</v>
      </c>
      <c r="B3238" t="s">
        <v>5</v>
      </c>
      <c r="C3238" t="s">
        <v>2392</v>
      </c>
      <c r="D3238" t="str">
        <f t="shared" si="47"/>
        <v>portlar.Add("1772","EssWeb Gateway","KMSControl")</v>
      </c>
    </row>
    <row r="3239" spans="1:4" x14ac:dyDescent="0.25">
      <c r="A3239">
        <v>1773</v>
      </c>
      <c r="B3239" t="s">
        <v>3</v>
      </c>
      <c r="C3239" t="s">
        <v>2394</v>
      </c>
      <c r="D3239" t="str">
        <f t="shared" si="47"/>
        <v/>
      </c>
    </row>
    <row r="3240" spans="1:4" x14ac:dyDescent="0.25">
      <c r="A3240">
        <v>1773</v>
      </c>
      <c r="B3240" t="s">
        <v>5</v>
      </c>
      <c r="C3240" t="s">
        <v>2394</v>
      </c>
      <c r="D3240" t="str">
        <f t="shared" si="47"/>
        <v>portlar.Add("1773","KMSControl","global-dtserv")</v>
      </c>
    </row>
    <row r="3241" spans="1:4" x14ac:dyDescent="0.25">
      <c r="A3241">
        <v>1774</v>
      </c>
      <c r="B3241" t="s">
        <v>3</v>
      </c>
      <c r="C3241" t="s">
        <v>2395</v>
      </c>
      <c r="D3241" t="str">
        <f t="shared" si="47"/>
        <v/>
      </c>
    </row>
    <row r="3242" spans="1:4" x14ac:dyDescent="0.25">
      <c r="A3242">
        <v>1774</v>
      </c>
      <c r="B3242" t="s">
        <v>5</v>
      </c>
      <c r="C3242" t="s">
        <v>2395</v>
      </c>
      <c r="D3242" t="str">
        <f t="shared" si="47"/>
        <v>portlar.Add("1774","global-dtserv","data interchange between visual processing containers")</v>
      </c>
    </row>
    <row r="3243" spans="1:4" x14ac:dyDescent="0.25">
      <c r="A3243">
        <v>1775</v>
      </c>
      <c r="B3243" t="s">
        <v>3</v>
      </c>
      <c r="C3243" t="s">
        <v>2396</v>
      </c>
      <c r="D3243" t="str">
        <f t="shared" si="47"/>
        <v/>
      </c>
    </row>
    <row r="3244" spans="1:4" x14ac:dyDescent="0.25">
      <c r="A3244">
        <v>1775</v>
      </c>
      <c r="B3244" t="s">
        <v>5</v>
      </c>
      <c r="C3244" t="s">
        <v>4</v>
      </c>
      <c r="D3244" t="str">
        <f t="shared" si="47"/>
        <v>portlar.Add("1775","Reserved","Federal Emergency Management Information System")</v>
      </c>
    </row>
    <row r="3245" spans="1:4" x14ac:dyDescent="0.25">
      <c r="A3245">
        <v>1776</v>
      </c>
      <c r="B3245" t="s">
        <v>3</v>
      </c>
      <c r="C3245" t="s">
        <v>2398</v>
      </c>
      <c r="D3245" t="str">
        <f t="shared" si="47"/>
        <v/>
      </c>
    </row>
    <row r="3246" spans="1:4" x14ac:dyDescent="0.25">
      <c r="A3246">
        <v>1776</v>
      </c>
      <c r="B3246" t="s">
        <v>5</v>
      </c>
      <c r="C3246" t="s">
        <v>2398</v>
      </c>
      <c r="D3246" t="str">
        <f t="shared" si="47"/>
        <v>portlar.Add("1776","Federal Emergency Management Information System","powerguardian")</v>
      </c>
    </row>
    <row r="3247" spans="1:4" x14ac:dyDescent="0.25">
      <c r="A3247">
        <v>1777</v>
      </c>
      <c r="B3247" t="s">
        <v>3</v>
      </c>
      <c r="C3247" t="s">
        <v>2399</v>
      </c>
      <c r="D3247" t="str">
        <f t="shared" si="47"/>
        <v/>
      </c>
    </row>
    <row r="3248" spans="1:4" x14ac:dyDescent="0.25">
      <c r="A3248">
        <v>1777</v>
      </c>
      <c r="B3248" t="s">
        <v>5</v>
      </c>
      <c r="C3248" t="s">
        <v>2399</v>
      </c>
      <c r="D3248" t="str">
        <f t="shared" si="47"/>
        <v>portlar.Add("1777","powerguardian","prodigy-internet")</v>
      </c>
    </row>
    <row r="3249" spans="1:4" x14ac:dyDescent="0.25">
      <c r="A3249">
        <v>1778</v>
      </c>
      <c r="B3249" t="s">
        <v>3</v>
      </c>
      <c r="C3249" t="s">
        <v>2401</v>
      </c>
      <c r="D3249" t="str">
        <f t="shared" si="47"/>
        <v/>
      </c>
    </row>
    <row r="3250" spans="1:4" x14ac:dyDescent="0.25">
      <c r="A3250">
        <v>1778</v>
      </c>
      <c r="B3250" t="s">
        <v>5</v>
      </c>
      <c r="C3250" t="s">
        <v>2401</v>
      </c>
      <c r="D3250" t="str">
        <f t="shared" si="47"/>
        <v>portlar.Add("1778","prodigy-internet","pharmasoft")</v>
      </c>
    </row>
    <row r="3251" spans="1:4" x14ac:dyDescent="0.25">
      <c r="A3251">
        <v>1779</v>
      </c>
      <c r="B3251" t="s">
        <v>3</v>
      </c>
      <c r="C3251" t="s">
        <v>2402</v>
      </c>
      <c r="D3251" t="str">
        <f t="shared" si="47"/>
        <v/>
      </c>
    </row>
    <row r="3252" spans="1:4" x14ac:dyDescent="0.25">
      <c r="A3252">
        <v>1779</v>
      </c>
      <c r="B3252" t="s">
        <v>5</v>
      </c>
      <c r="C3252" t="s">
        <v>2402</v>
      </c>
      <c r="D3252" t="str">
        <f t="shared" si="47"/>
        <v>portlar.Add("1779","pharmasoft","dpkeyserv")</v>
      </c>
    </row>
    <row r="3253" spans="1:4" x14ac:dyDescent="0.25">
      <c r="A3253">
        <v>1780</v>
      </c>
      <c r="B3253" t="s">
        <v>3</v>
      </c>
      <c r="C3253" t="s">
        <v>2403</v>
      </c>
      <c r="D3253" t="str">
        <f t="shared" si="47"/>
        <v/>
      </c>
    </row>
    <row r="3254" spans="1:4" x14ac:dyDescent="0.25">
      <c r="A3254">
        <v>1780</v>
      </c>
      <c r="B3254" t="s">
        <v>5</v>
      </c>
      <c r="C3254" t="s">
        <v>2403</v>
      </c>
      <c r="D3254" t="str">
        <f t="shared" si="47"/>
        <v>portlar.Add("1780","dpkeyserv","answersoft-lm")</v>
      </c>
    </row>
    <row r="3255" spans="1:4" x14ac:dyDescent="0.25">
      <c r="A3255">
        <v>1781</v>
      </c>
      <c r="B3255" t="s">
        <v>3</v>
      </c>
      <c r="C3255" t="s">
        <v>2404</v>
      </c>
      <c r="D3255" t="str">
        <f t="shared" si="47"/>
        <v/>
      </c>
    </row>
    <row r="3256" spans="1:4" x14ac:dyDescent="0.25">
      <c r="A3256">
        <v>1781</v>
      </c>
      <c r="B3256" t="s">
        <v>5</v>
      </c>
      <c r="C3256" t="s">
        <v>2404</v>
      </c>
      <c r="D3256" t="str">
        <f t="shared" si="47"/>
        <v>portlar.Add("1781","answersoft-lm","hp-hcip")</v>
      </c>
    </row>
    <row r="3257" spans="1:4" x14ac:dyDescent="0.25">
      <c r="A3257">
        <v>1782</v>
      </c>
      <c r="B3257" t="s">
        <v>3</v>
      </c>
      <c r="C3257" t="s">
        <v>2405</v>
      </c>
      <c r="D3257" t="str">
        <f t="shared" si="47"/>
        <v/>
      </c>
    </row>
    <row r="3258" spans="1:4" x14ac:dyDescent="0.25">
      <c r="A3258">
        <v>1782</v>
      </c>
      <c r="B3258" t="s">
        <v>5</v>
      </c>
      <c r="C3258" t="s">
        <v>2405</v>
      </c>
      <c r="D3258" t="str">
        <f t="shared" si="47"/>
        <v>portlar.Add("1782","hp-hcip","Decomissioned Port 04/14/00, ms")</v>
      </c>
    </row>
    <row r="3259" spans="1:4" x14ac:dyDescent="0.25">
      <c r="A3259">
        <v>1783</v>
      </c>
      <c r="C3259" t="s">
        <v>2406</v>
      </c>
      <c r="D3259" t="str">
        <f t="shared" si="47"/>
        <v/>
      </c>
    </row>
    <row r="3260" spans="1:4" x14ac:dyDescent="0.25">
      <c r="A3260">
        <v>1784</v>
      </c>
      <c r="B3260" t="s">
        <v>3</v>
      </c>
      <c r="C3260" t="s">
        <v>2408</v>
      </c>
      <c r="D3260" t="str">
        <f t="shared" si="47"/>
        <v>portlar.Add("1784","Finle License Manager","Finle License Manager")</v>
      </c>
    </row>
    <row r="3261" spans="1:4" x14ac:dyDescent="0.25">
      <c r="A3261">
        <v>1784</v>
      </c>
      <c r="B3261" t="s">
        <v>5</v>
      </c>
      <c r="C3261" t="s">
        <v>2408</v>
      </c>
      <c r="D3261" t="str">
        <f t="shared" si="47"/>
        <v/>
      </c>
    </row>
    <row r="3262" spans="1:4" x14ac:dyDescent="0.25">
      <c r="A3262">
        <v>1785</v>
      </c>
      <c r="B3262" t="s">
        <v>3</v>
      </c>
      <c r="C3262" t="s">
        <v>2410</v>
      </c>
      <c r="D3262" t="str">
        <f t="shared" si="47"/>
        <v>portlar.Add("1785","Wind River Systems License Manager","Wind River Systems License Manager")</v>
      </c>
    </row>
    <row r="3263" spans="1:4" x14ac:dyDescent="0.25">
      <c r="A3263">
        <v>1785</v>
      </c>
      <c r="B3263" t="s">
        <v>5</v>
      </c>
      <c r="C3263" t="s">
        <v>2410</v>
      </c>
      <c r="D3263" t="str">
        <f t="shared" si="47"/>
        <v/>
      </c>
    </row>
    <row r="3264" spans="1:4" x14ac:dyDescent="0.25">
      <c r="A3264">
        <v>1786</v>
      </c>
      <c r="B3264" t="s">
        <v>3</v>
      </c>
      <c r="C3264" t="s">
        <v>2411</v>
      </c>
      <c r="D3264" t="str">
        <f t="shared" si="47"/>
        <v>portlar.Add("1786","funk-logger","funk-logger")</v>
      </c>
    </row>
    <row r="3265" spans="1:4" x14ac:dyDescent="0.25">
      <c r="A3265">
        <v>1786</v>
      </c>
      <c r="B3265" t="s">
        <v>5</v>
      </c>
      <c r="C3265" t="s">
        <v>2411</v>
      </c>
      <c r="D3265" t="str">
        <f t="shared" si="47"/>
        <v/>
      </c>
    </row>
    <row r="3266" spans="1:4" x14ac:dyDescent="0.25">
      <c r="A3266">
        <v>1787</v>
      </c>
      <c r="B3266" t="s">
        <v>3</v>
      </c>
      <c r="C3266" t="s">
        <v>2412</v>
      </c>
      <c r="D3266" t="str">
        <f t="shared" si="47"/>
        <v>portlar.Add("1787","funk-license","funk-license")</v>
      </c>
    </row>
    <row r="3267" spans="1:4" x14ac:dyDescent="0.25">
      <c r="A3267">
        <v>1787</v>
      </c>
      <c r="B3267" t="s">
        <v>5</v>
      </c>
      <c r="C3267" t="s">
        <v>2412</v>
      </c>
      <c r="D3267" t="str">
        <f t="shared" si="47"/>
        <v/>
      </c>
    </row>
    <row r="3268" spans="1:4" x14ac:dyDescent="0.25">
      <c r="A3268">
        <v>1788</v>
      </c>
      <c r="B3268" t="s">
        <v>3</v>
      </c>
      <c r="C3268" t="s">
        <v>2413</v>
      </c>
      <c r="D3268" t="str">
        <f t="shared" si="47"/>
        <v>portlar.Add("1788","psmond","psmond")</v>
      </c>
    </row>
    <row r="3269" spans="1:4" x14ac:dyDescent="0.25">
      <c r="A3269">
        <v>1788</v>
      </c>
      <c r="B3269" t="s">
        <v>5</v>
      </c>
      <c r="C3269" t="s">
        <v>2413</v>
      </c>
      <c r="D3269" t="str">
        <f t="shared" si="47"/>
        <v/>
      </c>
    </row>
    <row r="3270" spans="1:4" x14ac:dyDescent="0.25">
      <c r="A3270">
        <v>1789</v>
      </c>
      <c r="B3270" t="s">
        <v>3</v>
      </c>
      <c r="C3270" t="s">
        <v>2414</v>
      </c>
      <c r="D3270" t="str">
        <f t="shared" si="47"/>
        <v>portlar.Add("1789","hello","hello")</v>
      </c>
    </row>
    <row r="3271" spans="1:4" x14ac:dyDescent="0.25">
      <c r="A3271">
        <v>1789</v>
      </c>
      <c r="B3271" t="s">
        <v>5</v>
      </c>
      <c r="C3271" t="s">
        <v>2414</v>
      </c>
      <c r="D3271" t="str">
        <f t="shared" si="47"/>
        <v/>
      </c>
    </row>
    <row r="3272" spans="1:4" x14ac:dyDescent="0.25">
      <c r="A3272">
        <v>1790</v>
      </c>
      <c r="B3272" t="s">
        <v>3</v>
      </c>
      <c r="C3272" t="s">
        <v>2415</v>
      </c>
      <c r="D3272" t="str">
        <f t="shared" si="47"/>
        <v>portlar.Add("1790","Narrative Media Streaming Protocol","Narrative Media Streaming Protocol")</v>
      </c>
    </row>
    <row r="3273" spans="1:4" x14ac:dyDescent="0.25">
      <c r="A3273">
        <v>1790</v>
      </c>
      <c r="B3273" t="s">
        <v>5</v>
      </c>
      <c r="C3273" t="s">
        <v>2415</v>
      </c>
      <c r="D3273" t="str">
        <f t="shared" si="47"/>
        <v/>
      </c>
    </row>
    <row r="3274" spans="1:4" x14ac:dyDescent="0.25">
      <c r="A3274">
        <v>1791</v>
      </c>
      <c r="B3274" t="s">
        <v>3</v>
      </c>
      <c r="C3274" t="s">
        <v>2417</v>
      </c>
      <c r="D3274" t="str">
        <f t="shared" si="47"/>
        <v>portlar.Add("1791","EA1","EA1")</v>
      </c>
    </row>
    <row r="3275" spans="1:4" x14ac:dyDescent="0.25">
      <c r="A3275">
        <v>1791</v>
      </c>
      <c r="B3275" t="s">
        <v>5</v>
      </c>
      <c r="C3275" t="s">
        <v>2417</v>
      </c>
      <c r="D3275" t="str">
        <f t="shared" si="47"/>
        <v/>
      </c>
    </row>
    <row r="3276" spans="1:4" x14ac:dyDescent="0.25">
      <c r="A3276">
        <v>1792</v>
      </c>
      <c r="B3276" t="s">
        <v>3</v>
      </c>
      <c r="C3276" t="s">
        <v>2418</v>
      </c>
      <c r="D3276" t="str">
        <f t="shared" si="47"/>
        <v>portlar.Add("1792","ibm-dt-2","ibm-dt-2")</v>
      </c>
    </row>
    <row r="3277" spans="1:4" x14ac:dyDescent="0.25">
      <c r="A3277">
        <v>1792</v>
      </c>
      <c r="B3277" t="s">
        <v>5</v>
      </c>
      <c r="C3277" t="s">
        <v>2418</v>
      </c>
      <c r="D3277" t="str">
        <f t="shared" si="47"/>
        <v/>
      </c>
    </row>
    <row r="3278" spans="1:4" x14ac:dyDescent="0.25">
      <c r="A3278">
        <v>1793</v>
      </c>
      <c r="B3278" t="s">
        <v>3</v>
      </c>
      <c r="C3278" t="s">
        <v>2419</v>
      </c>
      <c r="D3278" t="str">
        <f t="shared" si="47"/>
        <v>portlar.Add("1793","rsc-robot","rsc-robot")</v>
      </c>
    </row>
    <row r="3279" spans="1:4" x14ac:dyDescent="0.25">
      <c r="A3279">
        <v>1793</v>
      </c>
      <c r="B3279" t="s">
        <v>5</v>
      </c>
      <c r="C3279" t="s">
        <v>2419</v>
      </c>
      <c r="D3279" t="str">
        <f t="shared" si="47"/>
        <v/>
      </c>
    </row>
    <row r="3280" spans="1:4" x14ac:dyDescent="0.25">
      <c r="A3280">
        <v>1794</v>
      </c>
      <c r="B3280" t="s">
        <v>3</v>
      </c>
      <c r="C3280" t="s">
        <v>2420</v>
      </c>
      <c r="D3280" t="str">
        <f t="shared" si="47"/>
        <v>portlar.Add("1794","cera-bcm","cera-bcm")</v>
      </c>
    </row>
    <row r="3281" spans="1:4" x14ac:dyDescent="0.25">
      <c r="A3281">
        <v>1794</v>
      </c>
      <c r="B3281" t="s">
        <v>5</v>
      </c>
      <c r="C3281" t="s">
        <v>2420</v>
      </c>
      <c r="D3281" t="str">
        <f t="shared" si="47"/>
        <v/>
      </c>
    </row>
    <row r="3282" spans="1:4" x14ac:dyDescent="0.25">
      <c r="A3282">
        <v>1795</v>
      </c>
      <c r="B3282" t="s">
        <v>3</v>
      </c>
      <c r="C3282" t="s">
        <v>2421</v>
      </c>
      <c r="D3282" t="str">
        <f t="shared" si="47"/>
        <v>portlar.Add("1795","dpi-proxy","dpi-proxy")</v>
      </c>
    </row>
    <row r="3283" spans="1:4" x14ac:dyDescent="0.25">
      <c r="A3283">
        <v>1795</v>
      </c>
      <c r="B3283" t="s">
        <v>5</v>
      </c>
      <c r="C3283" t="s">
        <v>2421</v>
      </c>
      <c r="D3283" t="str">
        <f t="shared" si="47"/>
        <v/>
      </c>
    </row>
    <row r="3284" spans="1:4" x14ac:dyDescent="0.25">
      <c r="A3284">
        <v>1796</v>
      </c>
      <c r="B3284" t="s">
        <v>3</v>
      </c>
      <c r="C3284" t="s">
        <v>2423</v>
      </c>
      <c r="D3284" t="str">
        <f t="shared" si="47"/>
        <v>portlar.Add("1796","Vocaltec Server Administration","Vocaltec Server Administration")</v>
      </c>
    </row>
    <row r="3285" spans="1:4" x14ac:dyDescent="0.25">
      <c r="A3285">
        <v>1796</v>
      </c>
      <c r="B3285" t="s">
        <v>5</v>
      </c>
      <c r="C3285" t="s">
        <v>2423</v>
      </c>
      <c r="D3285" t="str">
        <f t="shared" ref="D3285:D3348" si="48">IF( MOD(ROW(),2)=0,"portlar.Add("""&amp;$A3285&amp;""","""&amp;C3285&amp;""","""&amp;C3286&amp;""")","")</f>
        <v/>
      </c>
    </row>
    <row r="3286" spans="1:4" x14ac:dyDescent="0.25">
      <c r="A3286">
        <v>1797</v>
      </c>
      <c r="B3286" t="s">
        <v>3</v>
      </c>
      <c r="C3286" t="s">
        <v>2424</v>
      </c>
      <c r="D3286" t="str">
        <f t="shared" si="48"/>
        <v>portlar.Add("1797","UMA","UMA")</v>
      </c>
    </row>
    <row r="3287" spans="1:4" x14ac:dyDescent="0.25">
      <c r="A3287">
        <v>1797</v>
      </c>
      <c r="B3287" t="s">
        <v>5</v>
      </c>
      <c r="C3287" t="s">
        <v>2424</v>
      </c>
      <c r="D3287" t="str">
        <f t="shared" si="48"/>
        <v/>
      </c>
    </row>
    <row r="3288" spans="1:4" x14ac:dyDescent="0.25">
      <c r="A3288">
        <v>1798</v>
      </c>
      <c r="B3288" t="s">
        <v>3</v>
      </c>
      <c r="C3288" t="s">
        <v>2426</v>
      </c>
      <c r="D3288" t="str">
        <f t="shared" si="48"/>
        <v>portlar.Add("1798","Event Transfer Protocol","Event Transfer Protocol")</v>
      </c>
    </row>
    <row r="3289" spans="1:4" x14ac:dyDescent="0.25">
      <c r="A3289">
        <v>1798</v>
      </c>
      <c r="B3289" t="s">
        <v>5</v>
      </c>
      <c r="C3289" t="s">
        <v>2426</v>
      </c>
      <c r="D3289" t="str">
        <f t="shared" si="48"/>
        <v/>
      </c>
    </row>
    <row r="3290" spans="1:4" x14ac:dyDescent="0.25">
      <c r="A3290">
        <v>1799</v>
      </c>
      <c r="B3290" t="s">
        <v>3</v>
      </c>
      <c r="C3290" t="s">
        <v>2428</v>
      </c>
      <c r="D3290" t="str">
        <f t="shared" si="48"/>
        <v>portlar.Add("1799","NETRISK","NETRISK")</v>
      </c>
    </row>
    <row r="3291" spans="1:4" x14ac:dyDescent="0.25">
      <c r="A3291">
        <v>1799</v>
      </c>
      <c r="B3291" t="s">
        <v>5</v>
      </c>
      <c r="C3291" t="s">
        <v>2428</v>
      </c>
      <c r="D3291" t="str">
        <f t="shared" si="48"/>
        <v/>
      </c>
    </row>
    <row r="3292" spans="1:4" x14ac:dyDescent="0.25">
      <c r="A3292">
        <v>1800</v>
      </c>
      <c r="B3292" t="s">
        <v>3</v>
      </c>
      <c r="C3292" t="s">
        <v>2430</v>
      </c>
      <c r="D3292" t="str">
        <f t="shared" si="48"/>
        <v>portlar.Add("1800","ANSYS-License manager","ANSYS-License manager")</v>
      </c>
    </row>
    <row r="3293" spans="1:4" x14ac:dyDescent="0.25">
      <c r="A3293">
        <v>1800</v>
      </c>
      <c r="B3293" t="s">
        <v>5</v>
      </c>
      <c r="C3293" t="s">
        <v>2430</v>
      </c>
      <c r="D3293" t="str">
        <f t="shared" si="48"/>
        <v/>
      </c>
    </row>
    <row r="3294" spans="1:4" x14ac:dyDescent="0.25">
      <c r="A3294">
        <v>1801</v>
      </c>
      <c r="B3294" t="s">
        <v>3</v>
      </c>
      <c r="C3294" t="s">
        <v>2432</v>
      </c>
      <c r="D3294" t="str">
        <f t="shared" si="48"/>
        <v>portlar.Add("1801","Microsoft Message Que","Microsoft Message Que")</v>
      </c>
    </row>
    <row r="3295" spans="1:4" x14ac:dyDescent="0.25">
      <c r="A3295">
        <v>1801</v>
      </c>
      <c r="B3295" t="s">
        <v>5</v>
      </c>
      <c r="C3295" t="s">
        <v>2432</v>
      </c>
      <c r="D3295" t="str">
        <f t="shared" si="48"/>
        <v/>
      </c>
    </row>
    <row r="3296" spans="1:4" x14ac:dyDescent="0.25">
      <c r="A3296">
        <v>1802</v>
      </c>
      <c r="B3296" t="s">
        <v>3</v>
      </c>
      <c r="C3296" t="s">
        <v>2434</v>
      </c>
      <c r="D3296" t="str">
        <f t="shared" si="48"/>
        <v>portlar.Add("1802","ConComp1","ConComp1")</v>
      </c>
    </row>
    <row r="3297" spans="1:4" x14ac:dyDescent="0.25">
      <c r="A3297">
        <v>1802</v>
      </c>
      <c r="B3297" t="s">
        <v>5</v>
      </c>
      <c r="C3297" t="s">
        <v>2434</v>
      </c>
      <c r="D3297" t="str">
        <f t="shared" si="48"/>
        <v/>
      </c>
    </row>
    <row r="3298" spans="1:4" x14ac:dyDescent="0.25">
      <c r="A3298">
        <v>1803</v>
      </c>
      <c r="B3298" t="s">
        <v>3</v>
      </c>
      <c r="C3298" t="s">
        <v>2436</v>
      </c>
      <c r="D3298" t="str">
        <f t="shared" si="48"/>
        <v>portlar.Add("1803","HP-HCIP-GWY","HP-HCIP-GWY")</v>
      </c>
    </row>
    <row r="3299" spans="1:4" x14ac:dyDescent="0.25">
      <c r="A3299">
        <v>1803</v>
      </c>
      <c r="B3299" t="s">
        <v>5</v>
      </c>
      <c r="C3299" t="s">
        <v>2436</v>
      </c>
      <c r="D3299" t="str">
        <f t="shared" si="48"/>
        <v/>
      </c>
    </row>
    <row r="3300" spans="1:4" x14ac:dyDescent="0.25">
      <c r="A3300">
        <v>1804</v>
      </c>
      <c r="B3300" t="s">
        <v>3</v>
      </c>
      <c r="C3300" t="s">
        <v>2438</v>
      </c>
      <c r="D3300" t="str">
        <f t="shared" si="48"/>
        <v>portlar.Add("1804","ENL","ENL")</v>
      </c>
    </row>
    <row r="3301" spans="1:4" x14ac:dyDescent="0.25">
      <c r="A3301">
        <v>1804</v>
      </c>
      <c r="B3301" t="s">
        <v>5</v>
      </c>
      <c r="C3301" t="s">
        <v>2438</v>
      </c>
      <c r="D3301" t="str">
        <f t="shared" si="48"/>
        <v/>
      </c>
    </row>
    <row r="3302" spans="1:4" x14ac:dyDescent="0.25">
      <c r="A3302">
        <v>1805</v>
      </c>
      <c r="B3302" t="s">
        <v>3</v>
      </c>
      <c r="C3302" t="s">
        <v>2440</v>
      </c>
      <c r="D3302" t="str">
        <f t="shared" si="48"/>
        <v>portlar.Add("1805","ENL-Name","ENL-Name")</v>
      </c>
    </row>
    <row r="3303" spans="1:4" x14ac:dyDescent="0.25">
      <c r="A3303">
        <v>1805</v>
      </c>
      <c r="B3303" t="s">
        <v>5</v>
      </c>
      <c r="C3303" t="s">
        <v>2440</v>
      </c>
      <c r="D3303" t="str">
        <f t="shared" si="48"/>
        <v/>
      </c>
    </row>
    <row r="3304" spans="1:4" x14ac:dyDescent="0.25">
      <c r="A3304">
        <v>1806</v>
      </c>
      <c r="B3304" t="s">
        <v>3</v>
      </c>
      <c r="C3304" t="s">
        <v>2442</v>
      </c>
      <c r="D3304" t="str">
        <f t="shared" si="48"/>
        <v>portlar.Add("1806","Musiconline","Musiconline")</v>
      </c>
    </row>
    <row r="3305" spans="1:4" x14ac:dyDescent="0.25">
      <c r="A3305">
        <v>1806</v>
      </c>
      <c r="B3305" t="s">
        <v>5</v>
      </c>
      <c r="C3305" t="s">
        <v>2442</v>
      </c>
      <c r="D3305" t="str">
        <f t="shared" si="48"/>
        <v/>
      </c>
    </row>
    <row r="3306" spans="1:4" x14ac:dyDescent="0.25">
      <c r="A3306">
        <v>1807</v>
      </c>
      <c r="B3306" t="s">
        <v>3</v>
      </c>
      <c r="C3306" t="s">
        <v>2444</v>
      </c>
      <c r="D3306" t="str">
        <f t="shared" si="48"/>
        <v>portlar.Add("1807","Fujitsu Hot Standby Protocol","Fujitsu Hot Standby Protocol")</v>
      </c>
    </row>
    <row r="3307" spans="1:4" x14ac:dyDescent="0.25">
      <c r="A3307">
        <v>1807</v>
      </c>
      <c r="B3307" t="s">
        <v>5</v>
      </c>
      <c r="C3307" t="s">
        <v>2444</v>
      </c>
      <c r="D3307" t="str">
        <f t="shared" si="48"/>
        <v/>
      </c>
    </row>
    <row r="3308" spans="1:4" x14ac:dyDescent="0.25">
      <c r="A3308">
        <v>1808</v>
      </c>
      <c r="B3308" t="s">
        <v>3</v>
      </c>
      <c r="C3308" t="s">
        <v>2446</v>
      </c>
      <c r="D3308" t="str">
        <f t="shared" si="48"/>
        <v>portlar.Add("1808","Oracle-VP2","Oracle-VP2")</v>
      </c>
    </row>
    <row r="3309" spans="1:4" x14ac:dyDescent="0.25">
      <c r="A3309">
        <v>1808</v>
      </c>
      <c r="B3309" t="s">
        <v>5</v>
      </c>
      <c r="C3309" t="s">
        <v>2446</v>
      </c>
      <c r="D3309" t="str">
        <f t="shared" si="48"/>
        <v/>
      </c>
    </row>
    <row r="3310" spans="1:4" x14ac:dyDescent="0.25">
      <c r="A3310">
        <v>1809</v>
      </c>
      <c r="B3310" t="s">
        <v>3</v>
      </c>
      <c r="C3310" t="s">
        <v>2448</v>
      </c>
      <c r="D3310" t="str">
        <f t="shared" si="48"/>
        <v>portlar.Add("1809","Oracle-VP1","Oracle-VP1")</v>
      </c>
    </row>
    <row r="3311" spans="1:4" x14ac:dyDescent="0.25">
      <c r="A3311">
        <v>1809</v>
      </c>
      <c r="B3311" t="s">
        <v>5</v>
      </c>
      <c r="C3311" t="s">
        <v>2448</v>
      </c>
      <c r="D3311" t="str">
        <f t="shared" si="48"/>
        <v/>
      </c>
    </row>
    <row r="3312" spans="1:4" x14ac:dyDescent="0.25">
      <c r="A3312">
        <v>1810</v>
      </c>
      <c r="B3312" t="s">
        <v>3</v>
      </c>
      <c r="C3312" t="s">
        <v>2450</v>
      </c>
      <c r="D3312" t="str">
        <f t="shared" si="48"/>
        <v>portlar.Add("1810","Jerand License Manager","Jerand License Manager")</v>
      </c>
    </row>
    <row r="3313" spans="1:4" x14ac:dyDescent="0.25">
      <c r="A3313">
        <v>1810</v>
      </c>
      <c r="B3313" t="s">
        <v>5</v>
      </c>
      <c r="C3313" t="s">
        <v>2450</v>
      </c>
      <c r="D3313" t="str">
        <f t="shared" si="48"/>
        <v/>
      </c>
    </row>
    <row r="3314" spans="1:4" x14ac:dyDescent="0.25">
      <c r="A3314">
        <v>1811</v>
      </c>
      <c r="B3314" t="s">
        <v>3</v>
      </c>
      <c r="C3314" t="s">
        <v>2452</v>
      </c>
      <c r="D3314" t="str">
        <f t="shared" si="48"/>
        <v>portlar.Add("1811","Scientia-SDB","Scientia-SDB")</v>
      </c>
    </row>
    <row r="3315" spans="1:4" x14ac:dyDescent="0.25">
      <c r="A3315">
        <v>1811</v>
      </c>
      <c r="B3315" t="s">
        <v>5</v>
      </c>
      <c r="C3315" t="s">
        <v>2452</v>
      </c>
      <c r="D3315" t="str">
        <f t="shared" si="48"/>
        <v/>
      </c>
    </row>
    <row r="3316" spans="1:4" x14ac:dyDescent="0.25">
      <c r="A3316">
        <v>1812</v>
      </c>
      <c r="B3316" t="s">
        <v>3</v>
      </c>
      <c r="C3316" t="s">
        <v>2454</v>
      </c>
      <c r="D3316" t="str">
        <f t="shared" si="48"/>
        <v>portlar.Add("1812","RADIUS","RADIUS")</v>
      </c>
    </row>
    <row r="3317" spans="1:4" x14ac:dyDescent="0.25">
      <c r="A3317">
        <v>1812</v>
      </c>
      <c r="B3317" t="s">
        <v>5</v>
      </c>
      <c r="C3317" t="s">
        <v>2454</v>
      </c>
      <c r="D3317" t="str">
        <f t="shared" si="48"/>
        <v/>
      </c>
    </row>
    <row r="3318" spans="1:4" x14ac:dyDescent="0.25">
      <c r="A3318">
        <v>1813</v>
      </c>
      <c r="B3318" t="s">
        <v>3</v>
      </c>
      <c r="C3318" t="s">
        <v>2456</v>
      </c>
      <c r="D3318" t="str">
        <f t="shared" si="48"/>
        <v>portlar.Add("1813","RADIUS Accounting","RADIUS Accounting")</v>
      </c>
    </row>
    <row r="3319" spans="1:4" x14ac:dyDescent="0.25">
      <c r="A3319">
        <v>1813</v>
      </c>
      <c r="B3319" t="s">
        <v>5</v>
      </c>
      <c r="C3319" t="s">
        <v>2456</v>
      </c>
      <c r="D3319" t="str">
        <f t="shared" si="48"/>
        <v/>
      </c>
    </row>
    <row r="3320" spans="1:4" x14ac:dyDescent="0.25">
      <c r="A3320">
        <v>1814</v>
      </c>
      <c r="B3320" t="s">
        <v>3</v>
      </c>
      <c r="C3320" t="s">
        <v>2458</v>
      </c>
      <c r="D3320" t="str">
        <f t="shared" si="48"/>
        <v>portlar.Add("1814","TDP Suite","TDP Suite")</v>
      </c>
    </row>
    <row r="3321" spans="1:4" x14ac:dyDescent="0.25">
      <c r="A3321">
        <v>1814</v>
      </c>
      <c r="B3321" t="s">
        <v>5</v>
      </c>
      <c r="C3321" t="s">
        <v>2458</v>
      </c>
      <c r="D3321" t="str">
        <f t="shared" si="48"/>
        <v/>
      </c>
    </row>
    <row r="3322" spans="1:4" x14ac:dyDescent="0.25">
      <c r="A3322">
        <v>1815</v>
      </c>
      <c r="B3322" t="s">
        <v>3</v>
      </c>
      <c r="C3322" t="s">
        <v>2460</v>
      </c>
      <c r="D3322" t="str">
        <f t="shared" si="48"/>
        <v>portlar.Add("1815","MMPFT","MMPFT")</v>
      </c>
    </row>
    <row r="3323" spans="1:4" x14ac:dyDescent="0.25">
      <c r="A3323">
        <v>1815</v>
      </c>
      <c r="B3323" t="s">
        <v>5</v>
      </c>
      <c r="C3323" t="s">
        <v>2460</v>
      </c>
      <c r="D3323" t="str">
        <f t="shared" si="48"/>
        <v/>
      </c>
    </row>
    <row r="3324" spans="1:4" x14ac:dyDescent="0.25">
      <c r="A3324">
        <v>1816</v>
      </c>
      <c r="B3324" t="s">
        <v>3</v>
      </c>
      <c r="C3324" t="s">
        <v>2462</v>
      </c>
      <c r="D3324" t="str">
        <f t="shared" si="48"/>
        <v>portlar.Add("1816","HARP","HARP")</v>
      </c>
    </row>
    <row r="3325" spans="1:4" x14ac:dyDescent="0.25">
      <c r="A3325">
        <v>1816</v>
      </c>
      <c r="B3325" t="s">
        <v>5</v>
      </c>
      <c r="C3325" t="s">
        <v>2462</v>
      </c>
      <c r="D3325" t="str">
        <f t="shared" si="48"/>
        <v/>
      </c>
    </row>
    <row r="3326" spans="1:4" x14ac:dyDescent="0.25">
      <c r="A3326">
        <v>1817</v>
      </c>
      <c r="B3326" t="s">
        <v>3</v>
      </c>
      <c r="C3326" t="s">
        <v>2464</v>
      </c>
      <c r="D3326" t="str">
        <f t="shared" si="48"/>
        <v>portlar.Add("1817","RKB-OSCS","RKB-OSCS")</v>
      </c>
    </row>
    <row r="3327" spans="1:4" x14ac:dyDescent="0.25">
      <c r="A3327">
        <v>1817</v>
      </c>
      <c r="B3327" t="s">
        <v>5</v>
      </c>
      <c r="C3327" t="s">
        <v>2464</v>
      </c>
      <c r="D3327" t="str">
        <f t="shared" si="48"/>
        <v/>
      </c>
    </row>
    <row r="3328" spans="1:4" x14ac:dyDescent="0.25">
      <c r="A3328">
        <v>1818</v>
      </c>
      <c r="B3328" t="s">
        <v>3</v>
      </c>
      <c r="C3328" t="s">
        <v>2466</v>
      </c>
      <c r="D3328" t="str">
        <f t="shared" si="48"/>
        <v>portlar.Add("1818","Enhanced Trivial File Transfer Protocol","Enhanced Trivial File Transfer Protocol")</v>
      </c>
    </row>
    <row r="3329" spans="1:4" x14ac:dyDescent="0.25">
      <c r="A3329">
        <v>1818</v>
      </c>
      <c r="B3329" t="s">
        <v>5</v>
      </c>
      <c r="C3329" t="s">
        <v>2466</v>
      </c>
      <c r="D3329" t="str">
        <f t="shared" si="48"/>
        <v/>
      </c>
    </row>
    <row r="3330" spans="1:4" x14ac:dyDescent="0.25">
      <c r="A3330">
        <v>1819</v>
      </c>
      <c r="B3330" t="s">
        <v>3</v>
      </c>
      <c r="C3330" t="s">
        <v>2468</v>
      </c>
      <c r="D3330" t="str">
        <f t="shared" si="48"/>
        <v>portlar.Add("1819","Plato License Manager","Plato License Manager")</v>
      </c>
    </row>
    <row r="3331" spans="1:4" x14ac:dyDescent="0.25">
      <c r="A3331">
        <v>1819</v>
      </c>
      <c r="B3331" t="s">
        <v>5</v>
      </c>
      <c r="C3331" t="s">
        <v>2468</v>
      </c>
      <c r="D3331" t="str">
        <f t="shared" si="48"/>
        <v/>
      </c>
    </row>
    <row r="3332" spans="1:4" x14ac:dyDescent="0.25">
      <c r="A3332">
        <v>1820</v>
      </c>
      <c r="B3332" t="s">
        <v>3</v>
      </c>
      <c r="C3332" t="s">
        <v>2469</v>
      </c>
      <c r="D3332" t="str">
        <f t="shared" si="48"/>
        <v>portlar.Add("1820","mcagent","mcagent")</v>
      </c>
    </row>
    <row r="3333" spans="1:4" x14ac:dyDescent="0.25">
      <c r="A3333">
        <v>1820</v>
      </c>
      <c r="B3333" t="s">
        <v>5</v>
      </c>
      <c r="C3333" t="s">
        <v>2469</v>
      </c>
      <c r="D3333" t="str">
        <f t="shared" si="48"/>
        <v/>
      </c>
    </row>
    <row r="3334" spans="1:4" x14ac:dyDescent="0.25">
      <c r="A3334">
        <v>1821</v>
      </c>
      <c r="B3334" t="s">
        <v>3</v>
      </c>
      <c r="C3334" t="s">
        <v>2470</v>
      </c>
      <c r="D3334" t="str">
        <f t="shared" si="48"/>
        <v>portlar.Add("1821","donnyworld","donnyworld")</v>
      </c>
    </row>
    <row r="3335" spans="1:4" x14ac:dyDescent="0.25">
      <c r="A3335">
        <v>1821</v>
      </c>
      <c r="B3335" t="s">
        <v>5</v>
      </c>
      <c r="C3335" t="s">
        <v>2470</v>
      </c>
      <c r="D3335" t="str">
        <f t="shared" si="48"/>
        <v/>
      </c>
    </row>
    <row r="3336" spans="1:4" x14ac:dyDescent="0.25">
      <c r="A3336">
        <v>1822</v>
      </c>
      <c r="B3336" t="s">
        <v>3</v>
      </c>
      <c r="C3336" t="s">
        <v>2471</v>
      </c>
      <c r="D3336" t="str">
        <f t="shared" si="48"/>
        <v>portlar.Add("1822","es-elmd","es-elmd")</v>
      </c>
    </row>
    <row r="3337" spans="1:4" x14ac:dyDescent="0.25">
      <c r="A3337">
        <v>1822</v>
      </c>
      <c r="B3337" t="s">
        <v>5</v>
      </c>
      <c r="C3337" t="s">
        <v>2471</v>
      </c>
      <c r="D3337" t="str">
        <f t="shared" si="48"/>
        <v/>
      </c>
    </row>
    <row r="3338" spans="1:4" x14ac:dyDescent="0.25">
      <c r="A3338">
        <v>1823</v>
      </c>
      <c r="B3338" t="s">
        <v>3</v>
      </c>
      <c r="C3338" t="s">
        <v>2473</v>
      </c>
      <c r="D3338" t="str">
        <f t="shared" si="48"/>
        <v>portlar.Add("1823","Unisys Natural Language License Manager","Unisys Natural Language License Manager")</v>
      </c>
    </row>
    <row r="3339" spans="1:4" x14ac:dyDescent="0.25">
      <c r="A3339">
        <v>1823</v>
      </c>
      <c r="B3339" t="s">
        <v>5</v>
      </c>
      <c r="C3339" t="s">
        <v>2473</v>
      </c>
      <c r="D3339" t="str">
        <f t="shared" si="48"/>
        <v/>
      </c>
    </row>
    <row r="3340" spans="1:4" x14ac:dyDescent="0.25">
      <c r="A3340">
        <v>1824</v>
      </c>
      <c r="B3340" t="s">
        <v>3</v>
      </c>
      <c r="C3340" t="s">
        <v>2474</v>
      </c>
      <c r="D3340" t="str">
        <f t="shared" si="48"/>
        <v>portlar.Add("1824","metrics-pas","metrics-pas")</v>
      </c>
    </row>
    <row r="3341" spans="1:4" x14ac:dyDescent="0.25">
      <c r="A3341">
        <v>1824</v>
      </c>
      <c r="B3341" t="s">
        <v>5</v>
      </c>
      <c r="C3341" t="s">
        <v>2474</v>
      </c>
      <c r="D3341" t="str">
        <f t="shared" si="48"/>
        <v/>
      </c>
    </row>
    <row r="3342" spans="1:4" x14ac:dyDescent="0.25">
      <c r="A3342">
        <v>1825</v>
      </c>
      <c r="B3342" t="s">
        <v>3</v>
      </c>
      <c r="C3342" t="s">
        <v>2476</v>
      </c>
      <c r="D3342" t="str">
        <f t="shared" si="48"/>
        <v>portlar.Add("1825","DirecPC Video","DirecPC Video")</v>
      </c>
    </row>
    <row r="3343" spans="1:4" x14ac:dyDescent="0.25">
      <c r="A3343">
        <v>1825</v>
      </c>
      <c r="B3343" t="s">
        <v>5</v>
      </c>
      <c r="C3343" t="s">
        <v>2476</v>
      </c>
      <c r="D3343" t="str">
        <f t="shared" si="48"/>
        <v/>
      </c>
    </row>
    <row r="3344" spans="1:4" x14ac:dyDescent="0.25">
      <c r="A3344">
        <v>1826</v>
      </c>
      <c r="B3344" t="s">
        <v>3</v>
      </c>
      <c r="C3344" t="s">
        <v>2478</v>
      </c>
      <c r="D3344" t="str">
        <f t="shared" si="48"/>
        <v>portlar.Add("1826","ARDT","ARDT")</v>
      </c>
    </row>
    <row r="3345" spans="1:4" x14ac:dyDescent="0.25">
      <c r="A3345">
        <v>1826</v>
      </c>
      <c r="B3345" t="s">
        <v>5</v>
      </c>
      <c r="C3345" t="s">
        <v>2478</v>
      </c>
      <c r="D3345" t="str">
        <f t="shared" si="48"/>
        <v/>
      </c>
    </row>
    <row r="3346" spans="1:4" x14ac:dyDescent="0.25">
      <c r="A3346">
        <v>1827</v>
      </c>
      <c r="B3346" t="s">
        <v>3</v>
      </c>
      <c r="C3346" t="s">
        <v>2480</v>
      </c>
      <c r="D3346" t="str">
        <f t="shared" si="48"/>
        <v>portlar.Add("1827","ASI","ASI")</v>
      </c>
    </row>
    <row r="3347" spans="1:4" x14ac:dyDescent="0.25">
      <c r="A3347">
        <v>1827</v>
      </c>
      <c r="B3347" t="s">
        <v>5</v>
      </c>
      <c r="C3347" t="s">
        <v>2480</v>
      </c>
      <c r="D3347" t="str">
        <f t="shared" si="48"/>
        <v/>
      </c>
    </row>
    <row r="3348" spans="1:4" x14ac:dyDescent="0.25">
      <c r="A3348">
        <v>1828</v>
      </c>
      <c r="B3348" t="s">
        <v>3</v>
      </c>
      <c r="C3348" t="s">
        <v>2481</v>
      </c>
      <c r="D3348" t="str">
        <f t="shared" si="48"/>
        <v>portlar.Add("1828","itm-mcell-u","itm-mcell-u")</v>
      </c>
    </row>
    <row r="3349" spans="1:4" x14ac:dyDescent="0.25">
      <c r="A3349">
        <v>1828</v>
      </c>
      <c r="B3349" t="s">
        <v>5</v>
      </c>
      <c r="C3349" t="s">
        <v>2481</v>
      </c>
      <c r="D3349" t="str">
        <f t="shared" ref="D3349:D3412" si="49">IF( MOD(ROW(),2)=0,"portlar.Add("""&amp;$A3349&amp;""","""&amp;C3349&amp;""","""&amp;C3350&amp;""")","")</f>
        <v/>
      </c>
    </row>
    <row r="3350" spans="1:4" x14ac:dyDescent="0.25">
      <c r="A3350">
        <v>1829</v>
      </c>
      <c r="B3350" t="s">
        <v>3</v>
      </c>
      <c r="C3350" t="s">
        <v>2483</v>
      </c>
      <c r="D3350" t="str">
        <f t="shared" si="49"/>
        <v>portlar.Add("1829","Optika eMedia","Optika eMedia")</v>
      </c>
    </row>
    <row r="3351" spans="1:4" x14ac:dyDescent="0.25">
      <c r="A3351">
        <v>1829</v>
      </c>
      <c r="B3351" t="s">
        <v>5</v>
      </c>
      <c r="C3351" t="s">
        <v>2483</v>
      </c>
      <c r="D3351" t="str">
        <f t="shared" si="49"/>
        <v/>
      </c>
    </row>
    <row r="3352" spans="1:4" x14ac:dyDescent="0.25">
      <c r="A3352">
        <v>1830</v>
      </c>
      <c r="B3352" t="s">
        <v>3</v>
      </c>
      <c r="C3352" t="s">
        <v>2485</v>
      </c>
      <c r="D3352" t="str">
        <f t="shared" si="49"/>
        <v>portlar.Add("1830","Oracle Net8 CMan Admin","Oracle Net8 CMan Admin")</v>
      </c>
    </row>
    <row r="3353" spans="1:4" x14ac:dyDescent="0.25">
      <c r="A3353">
        <v>1830</v>
      </c>
      <c r="B3353" t="s">
        <v>5</v>
      </c>
      <c r="C3353" t="s">
        <v>2485</v>
      </c>
      <c r="D3353" t="str">
        <f t="shared" si="49"/>
        <v/>
      </c>
    </row>
    <row r="3354" spans="1:4" x14ac:dyDescent="0.25">
      <c r="A3354">
        <v>1831</v>
      </c>
      <c r="B3354" t="s">
        <v>3</v>
      </c>
      <c r="C3354" t="s">
        <v>2487</v>
      </c>
      <c r="D3354" t="str">
        <f t="shared" si="49"/>
        <v>portlar.Add("1831","Myrtle","Myrtle")</v>
      </c>
    </row>
    <row r="3355" spans="1:4" x14ac:dyDescent="0.25">
      <c r="A3355">
        <v>1831</v>
      </c>
      <c r="B3355" t="s">
        <v>5</v>
      </c>
      <c r="C3355" t="s">
        <v>2487</v>
      </c>
      <c r="D3355" t="str">
        <f t="shared" si="49"/>
        <v/>
      </c>
    </row>
    <row r="3356" spans="1:4" x14ac:dyDescent="0.25">
      <c r="A3356">
        <v>1832</v>
      </c>
      <c r="B3356" t="s">
        <v>3</v>
      </c>
      <c r="C3356" t="s">
        <v>2489</v>
      </c>
      <c r="D3356" t="str">
        <f t="shared" si="49"/>
        <v>portlar.Add("1832","ThoughtTreasure","ThoughtTreasure")</v>
      </c>
    </row>
    <row r="3357" spans="1:4" x14ac:dyDescent="0.25">
      <c r="A3357">
        <v>1832</v>
      </c>
      <c r="B3357" t="s">
        <v>5</v>
      </c>
      <c r="C3357" t="s">
        <v>2489</v>
      </c>
      <c r="D3357" t="str">
        <f t="shared" si="49"/>
        <v/>
      </c>
    </row>
    <row r="3358" spans="1:4" x14ac:dyDescent="0.25">
      <c r="A3358">
        <v>1833</v>
      </c>
      <c r="B3358" t="s">
        <v>3</v>
      </c>
      <c r="C3358" t="s">
        <v>2490</v>
      </c>
      <c r="D3358" t="str">
        <f t="shared" si="49"/>
        <v>portlar.Add("1833","udpradio","udpradio")</v>
      </c>
    </row>
    <row r="3359" spans="1:4" x14ac:dyDescent="0.25">
      <c r="A3359">
        <v>1833</v>
      </c>
      <c r="B3359" t="s">
        <v>5</v>
      </c>
      <c r="C3359" t="s">
        <v>2490</v>
      </c>
      <c r="D3359" t="str">
        <f t="shared" si="49"/>
        <v/>
      </c>
    </row>
    <row r="3360" spans="1:4" x14ac:dyDescent="0.25">
      <c r="A3360">
        <v>1834</v>
      </c>
      <c r="B3360" t="s">
        <v>3</v>
      </c>
      <c r="C3360" t="s">
        <v>2492</v>
      </c>
      <c r="D3360" t="str">
        <f t="shared" si="49"/>
        <v>portlar.Add("1834","ARDUS Unicast","ARDUS Unicast")</v>
      </c>
    </row>
    <row r="3361" spans="1:4" x14ac:dyDescent="0.25">
      <c r="A3361">
        <v>1834</v>
      </c>
      <c r="B3361" t="s">
        <v>5</v>
      </c>
      <c r="C3361" t="s">
        <v>2492</v>
      </c>
      <c r="D3361" t="str">
        <f t="shared" si="49"/>
        <v/>
      </c>
    </row>
    <row r="3362" spans="1:4" x14ac:dyDescent="0.25">
      <c r="A3362">
        <v>1835</v>
      </c>
      <c r="B3362" t="s">
        <v>3</v>
      </c>
      <c r="C3362" t="s">
        <v>2494</v>
      </c>
      <c r="D3362" t="str">
        <f t="shared" si="49"/>
        <v>portlar.Add("1835","ARDUS Multicast","ARDUS Multicast")</v>
      </c>
    </row>
    <row r="3363" spans="1:4" x14ac:dyDescent="0.25">
      <c r="A3363">
        <v>1835</v>
      </c>
      <c r="B3363" t="s">
        <v>5</v>
      </c>
      <c r="C3363" t="s">
        <v>2494</v>
      </c>
      <c r="D3363" t="str">
        <f t="shared" si="49"/>
        <v/>
      </c>
    </row>
    <row r="3364" spans="1:4" x14ac:dyDescent="0.25">
      <c r="A3364">
        <v>1836</v>
      </c>
      <c r="B3364" t="s">
        <v>3</v>
      </c>
      <c r="C3364" t="s">
        <v>2495</v>
      </c>
      <c r="D3364" t="str">
        <f t="shared" si="49"/>
        <v>portlar.Add("1836","ste-smsc","ste-smsc")</v>
      </c>
    </row>
    <row r="3365" spans="1:4" x14ac:dyDescent="0.25">
      <c r="A3365">
        <v>1836</v>
      </c>
      <c r="B3365" t="s">
        <v>5</v>
      </c>
      <c r="C3365" t="s">
        <v>2495</v>
      </c>
      <c r="D3365" t="str">
        <f t="shared" si="49"/>
        <v/>
      </c>
    </row>
    <row r="3366" spans="1:4" x14ac:dyDescent="0.25">
      <c r="A3366">
        <v>1837</v>
      </c>
      <c r="B3366" t="s">
        <v>3</v>
      </c>
      <c r="C3366" t="s">
        <v>2496</v>
      </c>
      <c r="D3366" t="str">
        <f t="shared" si="49"/>
        <v>portlar.Add("1837","csoft1","csoft1")</v>
      </c>
    </row>
    <row r="3367" spans="1:4" x14ac:dyDescent="0.25">
      <c r="A3367">
        <v>1837</v>
      </c>
      <c r="B3367" t="s">
        <v>5</v>
      </c>
      <c r="C3367" t="s">
        <v>2496</v>
      </c>
      <c r="D3367" t="str">
        <f t="shared" si="49"/>
        <v/>
      </c>
    </row>
    <row r="3368" spans="1:4" x14ac:dyDescent="0.25">
      <c r="A3368">
        <v>1838</v>
      </c>
      <c r="B3368" t="s">
        <v>3</v>
      </c>
      <c r="C3368" t="s">
        <v>2498</v>
      </c>
      <c r="D3368" t="str">
        <f t="shared" si="49"/>
        <v>portlar.Add("1838","TALNET","TALNET")</v>
      </c>
    </row>
    <row r="3369" spans="1:4" x14ac:dyDescent="0.25">
      <c r="A3369">
        <v>1838</v>
      </c>
      <c r="B3369" t="s">
        <v>5</v>
      </c>
      <c r="C3369" t="s">
        <v>2498</v>
      </c>
      <c r="D3369" t="str">
        <f t="shared" si="49"/>
        <v/>
      </c>
    </row>
    <row r="3370" spans="1:4" x14ac:dyDescent="0.25">
      <c r="A3370">
        <v>1839</v>
      </c>
      <c r="B3370" t="s">
        <v>3</v>
      </c>
      <c r="C3370" t="s">
        <v>2499</v>
      </c>
      <c r="D3370" t="str">
        <f t="shared" si="49"/>
        <v>portlar.Add("1839","netopia-vo1","netopia-vo1")</v>
      </c>
    </row>
    <row r="3371" spans="1:4" x14ac:dyDescent="0.25">
      <c r="A3371">
        <v>1839</v>
      </c>
      <c r="B3371" t="s">
        <v>5</v>
      </c>
      <c r="C3371" t="s">
        <v>2499</v>
      </c>
      <c r="D3371" t="str">
        <f t="shared" si="49"/>
        <v/>
      </c>
    </row>
    <row r="3372" spans="1:4" x14ac:dyDescent="0.25">
      <c r="A3372">
        <v>1840</v>
      </c>
      <c r="B3372" t="s">
        <v>3</v>
      </c>
      <c r="C3372" t="s">
        <v>2500</v>
      </c>
      <c r="D3372" t="str">
        <f t="shared" si="49"/>
        <v>portlar.Add("1840","netopia-vo2","netopia-vo2")</v>
      </c>
    </row>
    <row r="3373" spans="1:4" x14ac:dyDescent="0.25">
      <c r="A3373">
        <v>1840</v>
      </c>
      <c r="B3373" t="s">
        <v>5</v>
      </c>
      <c r="C3373" t="s">
        <v>2500</v>
      </c>
      <c r="D3373" t="str">
        <f t="shared" si="49"/>
        <v/>
      </c>
    </row>
    <row r="3374" spans="1:4" x14ac:dyDescent="0.25">
      <c r="A3374">
        <v>1841</v>
      </c>
      <c r="B3374" t="s">
        <v>3</v>
      </c>
      <c r="C3374" t="s">
        <v>2501</v>
      </c>
      <c r="D3374" t="str">
        <f t="shared" si="49"/>
        <v>portlar.Add("1841","netopia-vo3","netopia-vo3")</v>
      </c>
    </row>
    <row r="3375" spans="1:4" x14ac:dyDescent="0.25">
      <c r="A3375">
        <v>1841</v>
      </c>
      <c r="B3375" t="s">
        <v>5</v>
      </c>
      <c r="C3375" t="s">
        <v>2501</v>
      </c>
      <c r="D3375" t="str">
        <f t="shared" si="49"/>
        <v/>
      </c>
    </row>
    <row r="3376" spans="1:4" x14ac:dyDescent="0.25">
      <c r="A3376">
        <v>1842</v>
      </c>
      <c r="B3376" t="s">
        <v>3</v>
      </c>
      <c r="C3376" t="s">
        <v>2502</v>
      </c>
      <c r="D3376" t="str">
        <f t="shared" si="49"/>
        <v>portlar.Add("1842","netopia-vo4","netopia-vo4")</v>
      </c>
    </row>
    <row r="3377" spans="1:4" x14ac:dyDescent="0.25">
      <c r="A3377">
        <v>1842</v>
      </c>
      <c r="B3377" t="s">
        <v>5</v>
      </c>
      <c r="C3377" t="s">
        <v>2502</v>
      </c>
      <c r="D3377" t="str">
        <f t="shared" si="49"/>
        <v/>
      </c>
    </row>
    <row r="3378" spans="1:4" x14ac:dyDescent="0.25">
      <c r="A3378">
        <v>1843</v>
      </c>
      <c r="B3378" t="s">
        <v>3</v>
      </c>
      <c r="C3378" t="s">
        <v>2503</v>
      </c>
      <c r="D3378" t="str">
        <f t="shared" si="49"/>
        <v>portlar.Add("1843","netopia-vo5","netopia-vo5")</v>
      </c>
    </row>
    <row r="3379" spans="1:4" x14ac:dyDescent="0.25">
      <c r="A3379">
        <v>1843</v>
      </c>
      <c r="B3379" t="s">
        <v>5</v>
      </c>
      <c r="C3379" t="s">
        <v>2503</v>
      </c>
      <c r="D3379" t="str">
        <f t="shared" si="49"/>
        <v/>
      </c>
    </row>
    <row r="3380" spans="1:4" x14ac:dyDescent="0.25">
      <c r="A3380">
        <v>1844</v>
      </c>
      <c r="B3380" t="s">
        <v>3</v>
      </c>
      <c r="C3380" t="s">
        <v>2505</v>
      </c>
      <c r="D3380" t="str">
        <f t="shared" si="49"/>
        <v>portlar.Add("1844","DirecPC-DLL","DirecPC-DLL")</v>
      </c>
    </row>
    <row r="3381" spans="1:4" x14ac:dyDescent="0.25">
      <c r="A3381">
        <v>1844</v>
      </c>
      <c r="B3381" t="s">
        <v>5</v>
      </c>
      <c r="C3381" t="s">
        <v>2505</v>
      </c>
      <c r="D3381" t="str">
        <f t="shared" si="49"/>
        <v/>
      </c>
    </row>
    <row r="3382" spans="1:4" x14ac:dyDescent="0.25">
      <c r="A3382">
        <v>1845</v>
      </c>
      <c r="B3382" t="s">
        <v>3</v>
      </c>
      <c r="C3382" t="s">
        <v>2506</v>
      </c>
      <c r="D3382" t="str">
        <f t="shared" si="49"/>
        <v>portlar.Add("1845","altalink","altalink")</v>
      </c>
    </row>
    <row r="3383" spans="1:4" x14ac:dyDescent="0.25">
      <c r="A3383">
        <v>1845</v>
      </c>
      <c r="B3383" t="s">
        <v>5</v>
      </c>
      <c r="C3383" t="s">
        <v>2506</v>
      </c>
      <c r="D3383" t="str">
        <f t="shared" si="49"/>
        <v/>
      </c>
    </row>
    <row r="3384" spans="1:4" x14ac:dyDescent="0.25">
      <c r="A3384">
        <v>1846</v>
      </c>
      <c r="B3384" t="s">
        <v>3</v>
      </c>
      <c r="C3384" t="s">
        <v>2508</v>
      </c>
      <c r="D3384" t="str">
        <f t="shared" si="49"/>
        <v>portlar.Add("1846","Tunstall PNC","Tunstall PNC")</v>
      </c>
    </row>
    <row r="3385" spans="1:4" x14ac:dyDescent="0.25">
      <c r="A3385">
        <v>1846</v>
      </c>
      <c r="B3385" t="s">
        <v>5</v>
      </c>
      <c r="C3385" t="s">
        <v>2508</v>
      </c>
      <c r="D3385" t="str">
        <f t="shared" si="49"/>
        <v/>
      </c>
    </row>
    <row r="3386" spans="1:4" x14ac:dyDescent="0.25">
      <c r="A3386">
        <v>1847</v>
      </c>
      <c r="B3386" t="s">
        <v>3</v>
      </c>
      <c r="C3386" t="s">
        <v>2510</v>
      </c>
      <c r="D3386" t="str">
        <f t="shared" si="49"/>
        <v>portlar.Add("1847","SLP Notification","SLP Notification")</v>
      </c>
    </row>
    <row r="3387" spans="1:4" x14ac:dyDescent="0.25">
      <c r="A3387">
        <v>1847</v>
      </c>
      <c r="B3387" t="s">
        <v>5</v>
      </c>
      <c r="C3387" t="s">
        <v>2510</v>
      </c>
      <c r="D3387" t="str">
        <f t="shared" si="49"/>
        <v/>
      </c>
    </row>
    <row r="3388" spans="1:4" x14ac:dyDescent="0.25">
      <c r="A3388">
        <v>1848</v>
      </c>
      <c r="B3388" t="s">
        <v>3</v>
      </c>
      <c r="C3388" t="s">
        <v>2511</v>
      </c>
      <c r="D3388" t="str">
        <f t="shared" si="49"/>
        <v>portlar.Add("1848","fjdocdist","fjdocdist")</v>
      </c>
    </row>
    <row r="3389" spans="1:4" x14ac:dyDescent="0.25">
      <c r="A3389">
        <v>1848</v>
      </c>
      <c r="B3389" t="s">
        <v>5</v>
      </c>
      <c r="C3389" t="s">
        <v>2511</v>
      </c>
      <c r="D3389" t="str">
        <f t="shared" si="49"/>
        <v/>
      </c>
    </row>
    <row r="3390" spans="1:4" x14ac:dyDescent="0.25">
      <c r="A3390">
        <v>1849</v>
      </c>
      <c r="B3390" t="s">
        <v>3</v>
      </c>
      <c r="C3390" t="s">
        <v>2513</v>
      </c>
      <c r="D3390" t="str">
        <f t="shared" si="49"/>
        <v>portlar.Add("1849","ALPHA-SMS","ALPHA-SMS")</v>
      </c>
    </row>
    <row r="3391" spans="1:4" x14ac:dyDescent="0.25">
      <c r="A3391">
        <v>1849</v>
      </c>
      <c r="B3391" t="s">
        <v>5</v>
      </c>
      <c r="C3391" t="s">
        <v>2513</v>
      </c>
      <c r="D3391" t="str">
        <f t="shared" si="49"/>
        <v/>
      </c>
    </row>
    <row r="3392" spans="1:4" x14ac:dyDescent="0.25">
      <c r="A3392">
        <v>1850</v>
      </c>
      <c r="B3392" t="s">
        <v>3</v>
      </c>
      <c r="C3392" t="s">
        <v>2515</v>
      </c>
      <c r="D3392" t="str">
        <f t="shared" si="49"/>
        <v>portlar.Add("1850","GSI","GSI")</v>
      </c>
    </row>
    <row r="3393" spans="1:4" x14ac:dyDescent="0.25">
      <c r="A3393">
        <v>1850</v>
      </c>
      <c r="B3393" t="s">
        <v>5</v>
      </c>
      <c r="C3393" t="s">
        <v>2515</v>
      </c>
      <c r="D3393" t="str">
        <f t="shared" si="49"/>
        <v/>
      </c>
    </row>
    <row r="3394" spans="1:4" x14ac:dyDescent="0.25">
      <c r="A3394">
        <v>1851</v>
      </c>
      <c r="B3394" t="s">
        <v>3</v>
      </c>
      <c r="C3394" t="s">
        <v>2516</v>
      </c>
      <c r="D3394" t="str">
        <f t="shared" si="49"/>
        <v>portlar.Add("1851","ctcd","ctcd")</v>
      </c>
    </row>
    <row r="3395" spans="1:4" x14ac:dyDescent="0.25">
      <c r="A3395">
        <v>1851</v>
      </c>
      <c r="B3395" t="s">
        <v>5</v>
      </c>
      <c r="C3395" t="s">
        <v>2516</v>
      </c>
      <c r="D3395" t="str">
        <f t="shared" si="49"/>
        <v/>
      </c>
    </row>
    <row r="3396" spans="1:4" x14ac:dyDescent="0.25">
      <c r="A3396">
        <v>1852</v>
      </c>
      <c r="B3396" t="s">
        <v>3</v>
      </c>
      <c r="C3396" t="s">
        <v>2518</v>
      </c>
      <c r="D3396" t="str">
        <f t="shared" si="49"/>
        <v>portlar.Add("1852","Virtual Time","Virtual Time")</v>
      </c>
    </row>
    <row r="3397" spans="1:4" x14ac:dyDescent="0.25">
      <c r="A3397">
        <v>1852</v>
      </c>
      <c r="B3397" t="s">
        <v>5</v>
      </c>
      <c r="C3397" t="s">
        <v>2518</v>
      </c>
      <c r="D3397" t="str">
        <f t="shared" si="49"/>
        <v/>
      </c>
    </row>
    <row r="3398" spans="1:4" x14ac:dyDescent="0.25">
      <c r="A3398">
        <v>1853</v>
      </c>
      <c r="B3398" t="s">
        <v>3</v>
      </c>
      <c r="C3398" t="s">
        <v>2520</v>
      </c>
      <c r="D3398" t="str">
        <f t="shared" si="49"/>
        <v>portlar.Add("1853","VIDS-AVTP","VIDS-AVTP")</v>
      </c>
    </row>
    <row r="3399" spans="1:4" x14ac:dyDescent="0.25">
      <c r="A3399">
        <v>1853</v>
      </c>
      <c r="B3399" t="s">
        <v>5</v>
      </c>
      <c r="C3399" t="s">
        <v>2520</v>
      </c>
      <c r="D3399" t="str">
        <f t="shared" si="49"/>
        <v/>
      </c>
    </row>
    <row r="3400" spans="1:4" x14ac:dyDescent="0.25">
      <c r="A3400">
        <v>1854</v>
      </c>
      <c r="B3400" t="s">
        <v>3</v>
      </c>
      <c r="C3400" t="s">
        <v>2522</v>
      </c>
      <c r="D3400" t="str">
        <f t="shared" si="49"/>
        <v>portlar.Add("1854","Buddy Draw","Buddy Draw")</v>
      </c>
    </row>
    <row r="3401" spans="1:4" x14ac:dyDescent="0.25">
      <c r="A3401">
        <v>1854</v>
      </c>
      <c r="B3401" t="s">
        <v>5</v>
      </c>
      <c r="C3401" t="s">
        <v>2522</v>
      </c>
      <c r="D3401" t="str">
        <f t="shared" si="49"/>
        <v/>
      </c>
    </row>
    <row r="3402" spans="1:4" x14ac:dyDescent="0.25">
      <c r="A3402">
        <v>1855</v>
      </c>
      <c r="B3402" t="s">
        <v>3</v>
      </c>
      <c r="C3402" t="s">
        <v>2524</v>
      </c>
      <c r="D3402" t="str">
        <f t="shared" si="49"/>
        <v>portlar.Add("1855","Fiorano RtrSvc","Fiorano RtrSvc")</v>
      </c>
    </row>
    <row r="3403" spans="1:4" x14ac:dyDescent="0.25">
      <c r="A3403">
        <v>1855</v>
      </c>
      <c r="B3403" t="s">
        <v>5</v>
      </c>
      <c r="C3403" t="s">
        <v>2524</v>
      </c>
      <c r="D3403" t="str">
        <f t="shared" si="49"/>
        <v/>
      </c>
    </row>
    <row r="3404" spans="1:4" x14ac:dyDescent="0.25">
      <c r="A3404">
        <v>1856</v>
      </c>
      <c r="B3404" t="s">
        <v>3</v>
      </c>
      <c r="C3404" t="s">
        <v>2526</v>
      </c>
      <c r="D3404" t="str">
        <f t="shared" si="49"/>
        <v>portlar.Add("1856","Fiorano MsgSvc","Fiorano MsgSvc")</v>
      </c>
    </row>
    <row r="3405" spans="1:4" x14ac:dyDescent="0.25">
      <c r="A3405">
        <v>1856</v>
      </c>
      <c r="B3405" t="s">
        <v>5</v>
      </c>
      <c r="C3405" t="s">
        <v>2526</v>
      </c>
      <c r="D3405" t="str">
        <f t="shared" si="49"/>
        <v/>
      </c>
    </row>
    <row r="3406" spans="1:4" x14ac:dyDescent="0.25">
      <c r="A3406">
        <v>1857</v>
      </c>
      <c r="B3406" t="s">
        <v>3</v>
      </c>
      <c r="C3406" t="s">
        <v>2528</v>
      </c>
      <c r="D3406" t="str">
        <f t="shared" si="49"/>
        <v>portlar.Add("1857","DataCaptor","DataCaptor")</v>
      </c>
    </row>
    <row r="3407" spans="1:4" x14ac:dyDescent="0.25">
      <c r="A3407">
        <v>1857</v>
      </c>
      <c r="B3407" t="s">
        <v>5</v>
      </c>
      <c r="C3407" t="s">
        <v>2528</v>
      </c>
      <c r="D3407" t="str">
        <f t="shared" si="49"/>
        <v/>
      </c>
    </row>
    <row r="3408" spans="1:4" x14ac:dyDescent="0.25">
      <c r="A3408">
        <v>1858</v>
      </c>
      <c r="B3408" t="s">
        <v>3</v>
      </c>
      <c r="C3408" t="s">
        <v>2530</v>
      </c>
      <c r="D3408" t="str">
        <f t="shared" si="49"/>
        <v>portlar.Add("1858","PrivateArk","PrivateArk")</v>
      </c>
    </row>
    <row r="3409" spans="1:4" x14ac:dyDescent="0.25">
      <c r="A3409">
        <v>1858</v>
      </c>
      <c r="B3409" t="s">
        <v>5</v>
      </c>
      <c r="C3409" t="s">
        <v>2530</v>
      </c>
      <c r="D3409" t="str">
        <f t="shared" si="49"/>
        <v/>
      </c>
    </row>
    <row r="3410" spans="1:4" x14ac:dyDescent="0.25">
      <c r="A3410">
        <v>1859</v>
      </c>
      <c r="B3410" t="s">
        <v>3</v>
      </c>
      <c r="C3410" t="s">
        <v>2532</v>
      </c>
      <c r="D3410" t="str">
        <f t="shared" si="49"/>
        <v>portlar.Add("1859","Gamma Fetcher Server","Gamma Fetcher Server")</v>
      </c>
    </row>
    <row r="3411" spans="1:4" x14ac:dyDescent="0.25">
      <c r="A3411">
        <v>1859</v>
      </c>
      <c r="B3411" t="s">
        <v>5</v>
      </c>
      <c r="C3411" t="s">
        <v>2532</v>
      </c>
      <c r="D3411" t="str">
        <f t="shared" si="49"/>
        <v/>
      </c>
    </row>
    <row r="3412" spans="1:4" x14ac:dyDescent="0.25">
      <c r="A3412">
        <v>1860</v>
      </c>
      <c r="B3412" t="s">
        <v>3</v>
      </c>
      <c r="C3412" t="s">
        <v>2534</v>
      </c>
      <c r="D3412" t="str">
        <f t="shared" si="49"/>
        <v>portlar.Add("1860","SunSCALAR Services","SunSCALAR Services")</v>
      </c>
    </row>
    <row r="3413" spans="1:4" x14ac:dyDescent="0.25">
      <c r="A3413">
        <v>1860</v>
      </c>
      <c r="B3413" t="s">
        <v>5</v>
      </c>
      <c r="C3413" t="s">
        <v>2534</v>
      </c>
      <c r="D3413" t="str">
        <f t="shared" ref="D3413:D3476" si="50">IF( MOD(ROW(),2)=0,"portlar.Add("""&amp;$A3413&amp;""","""&amp;C3413&amp;""","""&amp;C3414&amp;""")","")</f>
        <v/>
      </c>
    </row>
    <row r="3414" spans="1:4" x14ac:dyDescent="0.25">
      <c r="A3414">
        <v>1861</v>
      </c>
      <c r="B3414" t="s">
        <v>3</v>
      </c>
      <c r="C3414" t="s">
        <v>2536</v>
      </c>
      <c r="D3414" t="str">
        <f t="shared" si="50"/>
        <v>portlar.Add("1861","LeCroy VICP","LeCroy VICP")</v>
      </c>
    </row>
    <row r="3415" spans="1:4" x14ac:dyDescent="0.25">
      <c r="A3415">
        <v>1861</v>
      </c>
      <c r="B3415" t="s">
        <v>5</v>
      </c>
      <c r="C3415" t="s">
        <v>2536</v>
      </c>
      <c r="D3415" t="str">
        <f t="shared" si="50"/>
        <v/>
      </c>
    </row>
    <row r="3416" spans="1:4" x14ac:dyDescent="0.25">
      <c r="A3416">
        <v>1862</v>
      </c>
      <c r="B3416" t="s">
        <v>3</v>
      </c>
      <c r="C3416" t="s">
        <v>2537</v>
      </c>
      <c r="D3416" t="str">
        <f t="shared" si="50"/>
        <v>portlar.Add("1862","MySQL Cluster Manager Agent","MySQL Cluster Manager Agent")</v>
      </c>
    </row>
    <row r="3417" spans="1:4" x14ac:dyDescent="0.25">
      <c r="A3417">
        <v>1862</v>
      </c>
      <c r="B3417" t="s">
        <v>5</v>
      </c>
      <c r="C3417" t="s">
        <v>2537</v>
      </c>
      <c r="D3417" t="str">
        <f t="shared" si="50"/>
        <v/>
      </c>
    </row>
    <row r="3418" spans="1:4" x14ac:dyDescent="0.25">
      <c r="A3418">
        <v>1863</v>
      </c>
      <c r="B3418" t="s">
        <v>3</v>
      </c>
      <c r="C3418" t="s">
        <v>2539</v>
      </c>
      <c r="D3418" t="str">
        <f t="shared" si="50"/>
        <v>portlar.Add("1863","MSNP","MSNP")</v>
      </c>
    </row>
    <row r="3419" spans="1:4" x14ac:dyDescent="0.25">
      <c r="A3419">
        <v>1863</v>
      </c>
      <c r="B3419" t="s">
        <v>5</v>
      </c>
      <c r="C3419" t="s">
        <v>2539</v>
      </c>
      <c r="D3419" t="str">
        <f t="shared" si="50"/>
        <v/>
      </c>
    </row>
    <row r="3420" spans="1:4" x14ac:dyDescent="0.25">
      <c r="A3420">
        <v>1864</v>
      </c>
      <c r="B3420" t="s">
        <v>3</v>
      </c>
      <c r="C3420" t="s">
        <v>2541</v>
      </c>
      <c r="D3420" t="str">
        <f t="shared" si="50"/>
        <v>portlar.Add("1864","Paradym 31 Port","Paradym 31 Port")</v>
      </c>
    </row>
    <row r="3421" spans="1:4" x14ac:dyDescent="0.25">
      <c r="A3421">
        <v>1864</v>
      </c>
      <c r="B3421" t="s">
        <v>5</v>
      </c>
      <c r="C3421" t="s">
        <v>2541</v>
      </c>
      <c r="D3421" t="str">
        <f t="shared" si="50"/>
        <v/>
      </c>
    </row>
    <row r="3422" spans="1:4" x14ac:dyDescent="0.25">
      <c r="A3422">
        <v>1865</v>
      </c>
      <c r="B3422" t="s">
        <v>3</v>
      </c>
      <c r="C3422" t="s">
        <v>2543</v>
      </c>
      <c r="D3422" t="str">
        <f t="shared" si="50"/>
        <v>portlar.Add("1865","ENTP","ENTP")</v>
      </c>
    </row>
    <row r="3423" spans="1:4" x14ac:dyDescent="0.25">
      <c r="A3423">
        <v>1865</v>
      </c>
      <c r="B3423" t="s">
        <v>5</v>
      </c>
      <c r="C3423" t="s">
        <v>2543</v>
      </c>
      <c r="D3423" t="str">
        <f t="shared" si="50"/>
        <v/>
      </c>
    </row>
    <row r="3424" spans="1:4" x14ac:dyDescent="0.25">
      <c r="A3424">
        <v>1866</v>
      </c>
      <c r="B3424" t="s">
        <v>3</v>
      </c>
      <c r="C3424" t="s">
        <v>2544</v>
      </c>
      <c r="D3424" t="str">
        <f t="shared" si="50"/>
        <v>portlar.Add("1866","swrmi","swrmi")</v>
      </c>
    </row>
    <row r="3425" spans="1:4" x14ac:dyDescent="0.25">
      <c r="A3425">
        <v>1866</v>
      </c>
      <c r="B3425" t="s">
        <v>5</v>
      </c>
      <c r="C3425" t="s">
        <v>2544</v>
      </c>
      <c r="D3425" t="str">
        <f t="shared" si="50"/>
        <v/>
      </c>
    </row>
    <row r="3426" spans="1:4" x14ac:dyDescent="0.25">
      <c r="A3426">
        <v>1867</v>
      </c>
      <c r="B3426" t="s">
        <v>3</v>
      </c>
      <c r="C3426" t="s">
        <v>2546</v>
      </c>
      <c r="D3426" t="str">
        <f t="shared" si="50"/>
        <v>portlar.Add("1867","UDRIVE","UDRIVE")</v>
      </c>
    </row>
    <row r="3427" spans="1:4" x14ac:dyDescent="0.25">
      <c r="A3427">
        <v>1867</v>
      </c>
      <c r="B3427" t="s">
        <v>5</v>
      </c>
      <c r="C3427" t="s">
        <v>2546</v>
      </c>
      <c r="D3427" t="str">
        <f t="shared" si="50"/>
        <v/>
      </c>
    </row>
    <row r="3428" spans="1:4" x14ac:dyDescent="0.25">
      <c r="A3428">
        <v>1868</v>
      </c>
      <c r="B3428" t="s">
        <v>3</v>
      </c>
      <c r="C3428" t="s">
        <v>2548</v>
      </c>
      <c r="D3428" t="str">
        <f t="shared" si="50"/>
        <v>portlar.Add("1868","VizibleBrowser","VizibleBrowser")</v>
      </c>
    </row>
    <row r="3429" spans="1:4" x14ac:dyDescent="0.25">
      <c r="A3429">
        <v>1868</v>
      </c>
      <c r="B3429" t="s">
        <v>5</v>
      </c>
      <c r="C3429" t="s">
        <v>2548</v>
      </c>
      <c r="D3429" t="str">
        <f t="shared" si="50"/>
        <v/>
      </c>
    </row>
    <row r="3430" spans="1:4" x14ac:dyDescent="0.25">
      <c r="A3430">
        <v>1869</v>
      </c>
      <c r="B3430" t="s">
        <v>3</v>
      </c>
      <c r="C3430" t="s">
        <v>2549</v>
      </c>
      <c r="D3430" t="str">
        <f t="shared" si="50"/>
        <v>portlar.Add("1869","TransAct","TransAct")</v>
      </c>
    </row>
    <row r="3431" spans="1:4" x14ac:dyDescent="0.25">
      <c r="A3431">
        <v>1869</v>
      </c>
      <c r="B3431" t="s">
        <v>5</v>
      </c>
      <c r="C3431" t="s">
        <v>2549</v>
      </c>
      <c r="D3431" t="str">
        <f t="shared" si="50"/>
        <v/>
      </c>
    </row>
    <row r="3432" spans="1:4" x14ac:dyDescent="0.25">
      <c r="A3432">
        <v>1870</v>
      </c>
      <c r="B3432" t="s">
        <v>3</v>
      </c>
      <c r="C3432" t="s">
        <v>2551</v>
      </c>
      <c r="D3432" t="str">
        <f t="shared" si="50"/>
        <v>portlar.Add("1870","SunSCALAR DNS Service","SunSCALAR DNS Service")</v>
      </c>
    </row>
    <row r="3433" spans="1:4" x14ac:dyDescent="0.25">
      <c r="A3433">
        <v>1870</v>
      </c>
      <c r="B3433" t="s">
        <v>5</v>
      </c>
      <c r="C3433" t="s">
        <v>2551</v>
      </c>
      <c r="D3433" t="str">
        <f t="shared" si="50"/>
        <v/>
      </c>
    </row>
    <row r="3434" spans="1:4" x14ac:dyDescent="0.25">
      <c r="A3434">
        <v>1871</v>
      </c>
      <c r="B3434" t="s">
        <v>3</v>
      </c>
      <c r="C3434" t="s">
        <v>2553</v>
      </c>
      <c r="D3434" t="str">
        <f t="shared" si="50"/>
        <v>portlar.Add("1871","Cano Central 0","Cano Central 0")</v>
      </c>
    </row>
    <row r="3435" spans="1:4" x14ac:dyDescent="0.25">
      <c r="A3435">
        <v>1871</v>
      </c>
      <c r="B3435" t="s">
        <v>5</v>
      </c>
      <c r="C3435" t="s">
        <v>2553</v>
      </c>
      <c r="D3435" t="str">
        <f t="shared" si="50"/>
        <v/>
      </c>
    </row>
    <row r="3436" spans="1:4" x14ac:dyDescent="0.25">
      <c r="A3436">
        <v>1872</v>
      </c>
      <c r="B3436" t="s">
        <v>3</v>
      </c>
      <c r="C3436" t="s">
        <v>2555</v>
      </c>
      <c r="D3436" t="str">
        <f t="shared" si="50"/>
        <v>portlar.Add("1872","Cano Central 1","Cano Central 1")</v>
      </c>
    </row>
    <row r="3437" spans="1:4" x14ac:dyDescent="0.25">
      <c r="A3437">
        <v>1872</v>
      </c>
      <c r="B3437" t="s">
        <v>5</v>
      </c>
      <c r="C3437" t="s">
        <v>2555</v>
      </c>
      <c r="D3437" t="str">
        <f t="shared" si="50"/>
        <v/>
      </c>
    </row>
    <row r="3438" spans="1:4" x14ac:dyDescent="0.25">
      <c r="A3438">
        <v>1873</v>
      </c>
      <c r="B3438" t="s">
        <v>3</v>
      </c>
      <c r="C3438" t="s">
        <v>2557</v>
      </c>
      <c r="D3438" t="str">
        <f t="shared" si="50"/>
        <v>portlar.Add("1873","Fjmpjps","Fjmpjps")</v>
      </c>
    </row>
    <row r="3439" spans="1:4" x14ac:dyDescent="0.25">
      <c r="A3439">
        <v>1873</v>
      </c>
      <c r="B3439" t="s">
        <v>5</v>
      </c>
      <c r="C3439" t="s">
        <v>2557</v>
      </c>
      <c r="D3439" t="str">
        <f t="shared" si="50"/>
        <v/>
      </c>
    </row>
    <row r="3440" spans="1:4" x14ac:dyDescent="0.25">
      <c r="A3440">
        <v>1874</v>
      </c>
      <c r="B3440" t="s">
        <v>3</v>
      </c>
      <c r="C3440" t="s">
        <v>2559</v>
      </c>
      <c r="D3440" t="str">
        <f t="shared" si="50"/>
        <v>portlar.Add("1874","Fjswapsnp","Fjswapsnp")</v>
      </c>
    </row>
    <row r="3441" spans="1:4" x14ac:dyDescent="0.25">
      <c r="A3441">
        <v>1874</v>
      </c>
      <c r="B3441" t="s">
        <v>5</v>
      </c>
      <c r="C3441" t="s">
        <v>2559</v>
      </c>
      <c r="D3441" t="str">
        <f t="shared" si="50"/>
        <v/>
      </c>
    </row>
    <row r="3442" spans="1:4" x14ac:dyDescent="0.25">
      <c r="A3442">
        <v>1875</v>
      </c>
      <c r="B3442" t="s">
        <v>3</v>
      </c>
      <c r="C3442" t="s">
        <v>2561</v>
      </c>
      <c r="D3442" t="str">
        <f t="shared" si="50"/>
        <v>portlar.Add("1875","westell stats","westell stats")</v>
      </c>
    </row>
    <row r="3443" spans="1:4" x14ac:dyDescent="0.25">
      <c r="A3443">
        <v>1875</v>
      </c>
      <c r="B3443" t="s">
        <v>5</v>
      </c>
      <c r="C3443" t="s">
        <v>2561</v>
      </c>
      <c r="D3443" t="str">
        <f t="shared" si="50"/>
        <v/>
      </c>
    </row>
    <row r="3444" spans="1:4" x14ac:dyDescent="0.25">
      <c r="A3444">
        <v>1876</v>
      </c>
      <c r="B3444" t="s">
        <v>3</v>
      </c>
      <c r="C3444" t="s">
        <v>2562</v>
      </c>
      <c r="D3444" t="str">
        <f t="shared" si="50"/>
        <v>portlar.Add("1876","ewcappsrv","ewcappsrv")</v>
      </c>
    </row>
    <row r="3445" spans="1:4" x14ac:dyDescent="0.25">
      <c r="A3445">
        <v>1876</v>
      </c>
      <c r="B3445" t="s">
        <v>5</v>
      </c>
      <c r="C3445" t="s">
        <v>2562</v>
      </c>
      <c r="D3445" t="str">
        <f t="shared" si="50"/>
        <v/>
      </c>
    </row>
    <row r="3446" spans="1:4" x14ac:dyDescent="0.25">
      <c r="A3446">
        <v>1877</v>
      </c>
      <c r="B3446" t="s">
        <v>3</v>
      </c>
      <c r="C3446" t="s">
        <v>2563</v>
      </c>
      <c r="D3446" t="str">
        <f t="shared" si="50"/>
        <v>portlar.Add("1877","hp-webqosdb","hp-webqosdb")</v>
      </c>
    </row>
    <row r="3447" spans="1:4" x14ac:dyDescent="0.25">
      <c r="A3447">
        <v>1877</v>
      </c>
      <c r="B3447" t="s">
        <v>5</v>
      </c>
      <c r="C3447" t="s">
        <v>2563</v>
      </c>
      <c r="D3447" t="str">
        <f t="shared" si="50"/>
        <v/>
      </c>
    </row>
    <row r="3448" spans="1:4" x14ac:dyDescent="0.25">
      <c r="A3448">
        <v>1878</v>
      </c>
      <c r="B3448" t="s">
        <v>3</v>
      </c>
      <c r="C3448" t="s">
        <v>2564</v>
      </c>
      <c r="D3448" t="str">
        <f t="shared" si="50"/>
        <v>portlar.Add("1878","drmsmc","drmsmc")</v>
      </c>
    </row>
    <row r="3449" spans="1:4" x14ac:dyDescent="0.25">
      <c r="A3449">
        <v>1878</v>
      </c>
      <c r="B3449" t="s">
        <v>5</v>
      </c>
      <c r="C3449" t="s">
        <v>2564</v>
      </c>
      <c r="D3449" t="str">
        <f t="shared" si="50"/>
        <v/>
      </c>
    </row>
    <row r="3450" spans="1:4" x14ac:dyDescent="0.25">
      <c r="A3450">
        <v>1879</v>
      </c>
      <c r="B3450" t="s">
        <v>3</v>
      </c>
      <c r="C3450" t="s">
        <v>2565</v>
      </c>
      <c r="D3450" t="str">
        <f t="shared" si="50"/>
        <v>portlar.Add("1879","NettGain NMS","NettGain NMS")</v>
      </c>
    </row>
    <row r="3451" spans="1:4" x14ac:dyDescent="0.25">
      <c r="A3451">
        <v>1879</v>
      </c>
      <c r="B3451" t="s">
        <v>5</v>
      </c>
      <c r="C3451" t="s">
        <v>2565</v>
      </c>
      <c r="D3451" t="str">
        <f t="shared" si="50"/>
        <v/>
      </c>
    </row>
    <row r="3452" spans="1:4" x14ac:dyDescent="0.25">
      <c r="A3452">
        <v>1880</v>
      </c>
      <c r="B3452" t="s">
        <v>3</v>
      </c>
      <c r="C3452" t="s">
        <v>2566</v>
      </c>
      <c r="D3452" t="str">
        <f t="shared" si="50"/>
        <v>portlar.Add("1880","Gilat VSAT Control","Gilat VSAT Control")</v>
      </c>
    </row>
    <row r="3453" spans="1:4" x14ac:dyDescent="0.25">
      <c r="A3453">
        <v>1880</v>
      </c>
      <c r="B3453" t="s">
        <v>5</v>
      </c>
      <c r="C3453" t="s">
        <v>2566</v>
      </c>
      <c r="D3453" t="str">
        <f t="shared" si="50"/>
        <v/>
      </c>
    </row>
    <row r="3454" spans="1:4" x14ac:dyDescent="0.25">
      <c r="A3454">
        <v>1881</v>
      </c>
      <c r="B3454" t="s">
        <v>3</v>
      </c>
      <c r="C3454" t="s">
        <v>2568</v>
      </c>
      <c r="D3454" t="str">
        <f t="shared" si="50"/>
        <v>portlar.Add("1881","IBM WebSphere MQ Everyplace","IBM WebSphere MQ Everyplace")</v>
      </c>
    </row>
    <row r="3455" spans="1:4" x14ac:dyDescent="0.25">
      <c r="A3455">
        <v>1881</v>
      </c>
      <c r="B3455" t="s">
        <v>5</v>
      </c>
      <c r="C3455" t="s">
        <v>2568</v>
      </c>
      <c r="D3455" t="str">
        <f t="shared" si="50"/>
        <v/>
      </c>
    </row>
    <row r="3456" spans="1:4" x14ac:dyDescent="0.25">
      <c r="A3456">
        <v>1882</v>
      </c>
      <c r="B3456" t="s">
        <v>3</v>
      </c>
      <c r="C3456" t="s">
        <v>2569</v>
      </c>
      <c r="D3456" t="str">
        <f t="shared" si="50"/>
        <v>portlar.Add("1882","CA eTrust Common Services","CA eTrust Common Services")</v>
      </c>
    </row>
    <row r="3457" spans="1:4" x14ac:dyDescent="0.25">
      <c r="A3457">
        <v>1882</v>
      </c>
      <c r="B3457" t="s">
        <v>5</v>
      </c>
      <c r="C3457" t="s">
        <v>2569</v>
      </c>
      <c r="D3457" t="str">
        <f t="shared" si="50"/>
        <v/>
      </c>
    </row>
    <row r="3458" spans="1:4" x14ac:dyDescent="0.25">
      <c r="A3458">
        <v>1883</v>
      </c>
      <c r="B3458" t="s">
        <v>3</v>
      </c>
      <c r="C3458" t="s">
        <v>2570</v>
      </c>
      <c r="D3458" t="str">
        <f t="shared" si="50"/>
        <v>portlar.Add("1883","Message Queuing Telemetry Transport Protocol","Message Queuing Telemetry Transport Protocol")</v>
      </c>
    </row>
    <row r="3459" spans="1:4" x14ac:dyDescent="0.25">
      <c r="A3459">
        <v>1883</v>
      </c>
      <c r="B3459" t="s">
        <v>5</v>
      </c>
      <c r="C3459" t="s">
        <v>2570</v>
      </c>
      <c r="D3459" t="str">
        <f t="shared" si="50"/>
        <v/>
      </c>
    </row>
    <row r="3460" spans="1:4" x14ac:dyDescent="0.25">
      <c r="A3460">
        <v>1884</v>
      </c>
      <c r="B3460" t="s">
        <v>3</v>
      </c>
      <c r="C3460" t="s">
        <v>2571</v>
      </c>
      <c r="D3460" t="str">
        <f t="shared" si="50"/>
        <v>portlar.Add("1884","Internet Distance Map Svc","Internet Distance Map Svc")</v>
      </c>
    </row>
    <row r="3461" spans="1:4" x14ac:dyDescent="0.25">
      <c r="A3461">
        <v>1884</v>
      </c>
      <c r="B3461" t="s">
        <v>5</v>
      </c>
      <c r="C3461" t="s">
        <v>2571</v>
      </c>
      <c r="D3461" t="str">
        <f t="shared" si="50"/>
        <v/>
      </c>
    </row>
    <row r="3462" spans="1:4" x14ac:dyDescent="0.25">
      <c r="A3462">
        <v>1885</v>
      </c>
      <c r="B3462" t="s">
        <v>3</v>
      </c>
      <c r="C3462" t="s">
        <v>2572</v>
      </c>
      <c r="D3462" t="str">
        <f t="shared" si="50"/>
        <v>portlar.Add("1885","Veritas Trap Server","Veritas Trap Server")</v>
      </c>
    </row>
    <row r="3463" spans="1:4" x14ac:dyDescent="0.25">
      <c r="A3463">
        <v>1885</v>
      </c>
      <c r="B3463" t="s">
        <v>5</v>
      </c>
      <c r="C3463" t="s">
        <v>2572</v>
      </c>
      <c r="D3463" t="str">
        <f t="shared" si="50"/>
        <v/>
      </c>
    </row>
    <row r="3464" spans="1:4" x14ac:dyDescent="0.25">
      <c r="A3464">
        <v>1886</v>
      </c>
      <c r="B3464" t="s">
        <v>3</v>
      </c>
      <c r="C3464" t="s">
        <v>2573</v>
      </c>
      <c r="D3464" t="str">
        <f t="shared" si="50"/>
        <v>portlar.Add("1886","Leonardo over IP","Leonardo over IP")</v>
      </c>
    </row>
    <row r="3465" spans="1:4" x14ac:dyDescent="0.25">
      <c r="A3465">
        <v>1886</v>
      </c>
      <c r="B3465" t="s">
        <v>5</v>
      </c>
      <c r="C3465" t="s">
        <v>2573</v>
      </c>
      <c r="D3465" t="str">
        <f t="shared" si="50"/>
        <v/>
      </c>
    </row>
    <row r="3466" spans="1:4" x14ac:dyDescent="0.25">
      <c r="A3466">
        <v>1887</v>
      </c>
      <c r="B3466" t="s">
        <v>3</v>
      </c>
      <c r="C3466" t="s">
        <v>2574</v>
      </c>
      <c r="D3466" t="str">
        <f t="shared" si="50"/>
        <v>portlar.Add("1887","FileX Listening Port","FileX Listening Port")</v>
      </c>
    </row>
    <row r="3467" spans="1:4" x14ac:dyDescent="0.25">
      <c r="A3467">
        <v>1887</v>
      </c>
      <c r="B3467" t="s">
        <v>5</v>
      </c>
      <c r="C3467" t="s">
        <v>2574</v>
      </c>
      <c r="D3467" t="str">
        <f t="shared" si="50"/>
        <v/>
      </c>
    </row>
    <row r="3468" spans="1:4" x14ac:dyDescent="0.25">
      <c r="A3468">
        <v>1888</v>
      </c>
      <c r="B3468" t="s">
        <v>3</v>
      </c>
      <c r="C3468" t="s">
        <v>2575</v>
      </c>
      <c r="D3468" t="str">
        <f t="shared" si="50"/>
        <v>portlar.Add("1888","NC Config Port","NC Config Port")</v>
      </c>
    </row>
    <row r="3469" spans="1:4" x14ac:dyDescent="0.25">
      <c r="A3469">
        <v>1888</v>
      </c>
      <c r="B3469" t="s">
        <v>5</v>
      </c>
      <c r="C3469" t="s">
        <v>2575</v>
      </c>
      <c r="D3469" t="str">
        <f t="shared" si="50"/>
        <v/>
      </c>
    </row>
    <row r="3470" spans="1:4" x14ac:dyDescent="0.25">
      <c r="A3470">
        <v>1889</v>
      </c>
      <c r="B3470" t="s">
        <v>3</v>
      </c>
      <c r="C3470" t="s">
        <v>2576</v>
      </c>
      <c r="D3470" t="str">
        <f t="shared" si="50"/>
        <v>portlar.Add("1889","Unify Web Adapter Service","Unify Web Adapter Service")</v>
      </c>
    </row>
    <row r="3471" spans="1:4" x14ac:dyDescent="0.25">
      <c r="A3471">
        <v>1889</v>
      </c>
      <c r="B3471" t="s">
        <v>5</v>
      </c>
      <c r="C3471" t="s">
        <v>2576</v>
      </c>
      <c r="D3471" t="str">
        <f t="shared" si="50"/>
        <v/>
      </c>
    </row>
    <row r="3472" spans="1:4" x14ac:dyDescent="0.25">
      <c r="A3472">
        <v>1890</v>
      </c>
      <c r="B3472" t="s">
        <v>3</v>
      </c>
      <c r="C3472" t="s">
        <v>2577</v>
      </c>
      <c r="D3472" t="str">
        <f t="shared" si="50"/>
        <v>portlar.Add("1890","wilkenListener","wilkenListener")</v>
      </c>
    </row>
    <row r="3473" spans="1:4" x14ac:dyDescent="0.25">
      <c r="A3473">
        <v>1890</v>
      </c>
      <c r="B3473" t="s">
        <v>5</v>
      </c>
      <c r="C3473" t="s">
        <v>2577</v>
      </c>
      <c r="D3473" t="str">
        <f t="shared" si="50"/>
        <v/>
      </c>
    </row>
    <row r="3474" spans="1:4" x14ac:dyDescent="0.25">
      <c r="A3474">
        <v>1891</v>
      </c>
      <c r="B3474" t="s">
        <v>3</v>
      </c>
      <c r="C3474" t="s">
        <v>2578</v>
      </c>
      <c r="D3474" t="str">
        <f t="shared" si="50"/>
        <v>portlar.Add("1891","ChildKey Notification","ChildKey Notification")</v>
      </c>
    </row>
    <row r="3475" spans="1:4" x14ac:dyDescent="0.25">
      <c r="A3475">
        <v>1891</v>
      </c>
      <c r="B3475" t="s">
        <v>5</v>
      </c>
      <c r="C3475" t="s">
        <v>2578</v>
      </c>
      <c r="D3475" t="str">
        <f t="shared" si="50"/>
        <v/>
      </c>
    </row>
    <row r="3476" spans="1:4" x14ac:dyDescent="0.25">
      <c r="A3476">
        <v>1892</v>
      </c>
      <c r="B3476" t="s">
        <v>3</v>
      </c>
      <c r="C3476" t="s">
        <v>2579</v>
      </c>
      <c r="D3476" t="str">
        <f t="shared" si="50"/>
        <v>portlar.Add("1892","ChildKey Control","ChildKey Control")</v>
      </c>
    </row>
    <row r="3477" spans="1:4" x14ac:dyDescent="0.25">
      <c r="A3477">
        <v>1892</v>
      </c>
      <c r="B3477" t="s">
        <v>5</v>
      </c>
      <c r="C3477" t="s">
        <v>2579</v>
      </c>
      <c r="D3477" t="str">
        <f t="shared" ref="D3477:D3540" si="51">IF( MOD(ROW(),2)=0,"portlar.Add("""&amp;$A3477&amp;""","""&amp;C3477&amp;""","""&amp;C3478&amp;""")","")</f>
        <v/>
      </c>
    </row>
    <row r="3478" spans="1:4" x14ac:dyDescent="0.25">
      <c r="A3478">
        <v>1893</v>
      </c>
      <c r="B3478" t="s">
        <v>3</v>
      </c>
      <c r="C3478" t="s">
        <v>2580</v>
      </c>
      <c r="D3478" t="str">
        <f t="shared" si="51"/>
        <v>portlar.Add("1893","ELAD Protocol","ELAD Protocol")</v>
      </c>
    </row>
    <row r="3479" spans="1:4" x14ac:dyDescent="0.25">
      <c r="A3479">
        <v>1893</v>
      </c>
      <c r="B3479" t="s">
        <v>5</v>
      </c>
      <c r="C3479" t="s">
        <v>2580</v>
      </c>
      <c r="D3479" t="str">
        <f t="shared" si="51"/>
        <v/>
      </c>
    </row>
    <row r="3480" spans="1:4" x14ac:dyDescent="0.25">
      <c r="A3480">
        <v>1894</v>
      </c>
      <c r="B3480" t="s">
        <v>3</v>
      </c>
      <c r="C3480" t="s">
        <v>2581</v>
      </c>
      <c r="D3480" t="str">
        <f t="shared" si="51"/>
        <v>portlar.Add("1894","O2Server Port","O2Server Port")</v>
      </c>
    </row>
    <row r="3481" spans="1:4" x14ac:dyDescent="0.25">
      <c r="A3481">
        <v>1894</v>
      </c>
      <c r="B3481" t="s">
        <v>5</v>
      </c>
      <c r="C3481" t="s">
        <v>2581</v>
      </c>
      <c r="D3481" t="str">
        <f t="shared" si="51"/>
        <v/>
      </c>
    </row>
    <row r="3482" spans="1:4" x14ac:dyDescent="0.25">
      <c r="A3482">
        <v>1895</v>
      </c>
      <c r="B3482" t="s">
        <v>3</v>
      </c>
      <c r="C3482" t="s">
        <v>191</v>
      </c>
      <c r="D3482" t="str">
        <f t="shared" si="51"/>
        <v>portlar.Add("1895","unassigned","unassigned")</v>
      </c>
    </row>
    <row r="3483" spans="1:4" x14ac:dyDescent="0.25">
      <c r="A3483">
        <v>1895</v>
      </c>
      <c r="B3483" t="s">
        <v>5</v>
      </c>
      <c r="C3483" t="s">
        <v>191</v>
      </c>
      <c r="D3483" t="str">
        <f t="shared" si="51"/>
        <v/>
      </c>
    </row>
    <row r="3484" spans="1:4" x14ac:dyDescent="0.25">
      <c r="A3484">
        <v>1896</v>
      </c>
      <c r="B3484" t="s">
        <v>3</v>
      </c>
      <c r="C3484" t="s">
        <v>2582</v>
      </c>
      <c r="D3484" t="str">
        <f t="shared" si="51"/>
        <v>portlar.Add("1896","b-novative license server","b-novative license server")</v>
      </c>
    </row>
    <row r="3485" spans="1:4" x14ac:dyDescent="0.25">
      <c r="A3485">
        <v>1896</v>
      </c>
      <c r="B3485" t="s">
        <v>5</v>
      </c>
      <c r="C3485" t="s">
        <v>2582</v>
      </c>
      <c r="D3485" t="str">
        <f t="shared" si="51"/>
        <v/>
      </c>
    </row>
    <row r="3486" spans="1:4" x14ac:dyDescent="0.25">
      <c r="A3486">
        <v>1897</v>
      </c>
      <c r="B3486" t="s">
        <v>3</v>
      </c>
      <c r="C3486" t="s">
        <v>2583</v>
      </c>
      <c r="D3486" t="str">
        <f t="shared" si="51"/>
        <v>portlar.Add("1897","MetaAgent","MetaAgent")</v>
      </c>
    </row>
    <row r="3487" spans="1:4" x14ac:dyDescent="0.25">
      <c r="A3487">
        <v>1897</v>
      </c>
      <c r="B3487" t="s">
        <v>5</v>
      </c>
      <c r="C3487" t="s">
        <v>2583</v>
      </c>
      <c r="D3487" t="str">
        <f t="shared" si="51"/>
        <v/>
      </c>
    </row>
    <row r="3488" spans="1:4" x14ac:dyDescent="0.25">
      <c r="A3488">
        <v>1898</v>
      </c>
      <c r="B3488" t="s">
        <v>3</v>
      </c>
      <c r="C3488" t="s">
        <v>2584</v>
      </c>
      <c r="D3488" t="str">
        <f t="shared" si="51"/>
        <v>portlar.Add("1898","Cymtec secure management","Cymtec secure management")</v>
      </c>
    </row>
    <row r="3489" spans="1:4" x14ac:dyDescent="0.25">
      <c r="A3489">
        <v>1898</v>
      </c>
      <c r="B3489" t="s">
        <v>5</v>
      </c>
      <c r="C3489" t="s">
        <v>2584</v>
      </c>
      <c r="D3489" t="str">
        <f t="shared" si="51"/>
        <v/>
      </c>
    </row>
    <row r="3490" spans="1:4" x14ac:dyDescent="0.25">
      <c r="A3490">
        <v>1899</v>
      </c>
      <c r="B3490" t="s">
        <v>3</v>
      </c>
      <c r="C3490" t="s">
        <v>2586</v>
      </c>
      <c r="D3490" t="str">
        <f t="shared" si="51"/>
        <v>portlar.Add("1899","MC2Studios","MC2Studios")</v>
      </c>
    </row>
    <row r="3491" spans="1:4" x14ac:dyDescent="0.25">
      <c r="A3491">
        <v>1899</v>
      </c>
      <c r="B3491" t="s">
        <v>5</v>
      </c>
      <c r="C3491" t="s">
        <v>2586</v>
      </c>
      <c r="D3491" t="str">
        <f t="shared" si="51"/>
        <v/>
      </c>
    </row>
    <row r="3492" spans="1:4" x14ac:dyDescent="0.25">
      <c r="A3492">
        <v>1900</v>
      </c>
      <c r="B3492" t="s">
        <v>3</v>
      </c>
      <c r="C3492" t="s">
        <v>2588</v>
      </c>
      <c r="D3492" t="str">
        <f t="shared" si="51"/>
        <v>portlar.Add("1900","SSDP","SSDP")</v>
      </c>
    </row>
    <row r="3493" spans="1:4" x14ac:dyDescent="0.25">
      <c r="A3493">
        <v>1900</v>
      </c>
      <c r="B3493" t="s">
        <v>5</v>
      </c>
      <c r="C3493" t="s">
        <v>2588</v>
      </c>
      <c r="D3493" t="str">
        <f t="shared" si="51"/>
        <v/>
      </c>
    </row>
    <row r="3494" spans="1:4" x14ac:dyDescent="0.25">
      <c r="A3494">
        <v>1901</v>
      </c>
      <c r="B3494" t="s">
        <v>3</v>
      </c>
      <c r="C3494" t="s">
        <v>2590</v>
      </c>
      <c r="D3494" t="str">
        <f t="shared" si="51"/>
        <v>portlar.Add("1901","Fujitsu ICL Terminal Emulator Program A","Fujitsu ICL Terminal Emulator Program A")</v>
      </c>
    </row>
    <row r="3495" spans="1:4" x14ac:dyDescent="0.25">
      <c r="A3495">
        <v>1901</v>
      </c>
      <c r="B3495" t="s">
        <v>5</v>
      </c>
      <c r="C3495" t="s">
        <v>2590</v>
      </c>
      <c r="D3495" t="str">
        <f t="shared" si="51"/>
        <v/>
      </c>
    </row>
    <row r="3496" spans="1:4" x14ac:dyDescent="0.25">
      <c r="A3496">
        <v>1902</v>
      </c>
      <c r="B3496" t="s">
        <v>3</v>
      </c>
      <c r="C3496" t="s">
        <v>2592</v>
      </c>
      <c r="D3496" t="str">
        <f t="shared" si="51"/>
        <v>portlar.Add("1902","Fujitsu ICL Terminal Emulator Program B","Fujitsu ICL Terminal Emulator Program B")</v>
      </c>
    </row>
    <row r="3497" spans="1:4" x14ac:dyDescent="0.25">
      <c r="A3497">
        <v>1902</v>
      </c>
      <c r="B3497" t="s">
        <v>5</v>
      </c>
      <c r="C3497" t="s">
        <v>2592</v>
      </c>
      <c r="D3497" t="str">
        <f t="shared" si="51"/>
        <v/>
      </c>
    </row>
    <row r="3498" spans="1:4" x14ac:dyDescent="0.25">
      <c r="A3498">
        <v>1903</v>
      </c>
      <c r="B3498" t="s">
        <v>3</v>
      </c>
      <c r="C3498" t="s">
        <v>2594</v>
      </c>
      <c r="D3498" t="str">
        <f t="shared" si="51"/>
        <v>portlar.Add("1903","Local Link Name Resolution","Local Link Name Resolution")</v>
      </c>
    </row>
    <row r="3499" spans="1:4" x14ac:dyDescent="0.25">
      <c r="A3499">
        <v>1903</v>
      </c>
      <c r="B3499" t="s">
        <v>5</v>
      </c>
      <c r="C3499" t="s">
        <v>2594</v>
      </c>
      <c r="D3499" t="str">
        <f t="shared" si="51"/>
        <v/>
      </c>
    </row>
    <row r="3500" spans="1:4" x14ac:dyDescent="0.25">
      <c r="A3500">
        <v>1904</v>
      </c>
      <c r="B3500" t="s">
        <v>3</v>
      </c>
      <c r="C3500" t="s">
        <v>2596</v>
      </c>
      <c r="D3500" t="str">
        <f t="shared" si="51"/>
        <v>portlar.Add("1904","Fujitsu ICL Terminal Emulator Program C","Fujitsu ICL Terminal Emulator Program C")</v>
      </c>
    </row>
    <row r="3501" spans="1:4" x14ac:dyDescent="0.25">
      <c r="A3501">
        <v>1904</v>
      </c>
      <c r="B3501" t="s">
        <v>5</v>
      </c>
      <c r="C3501" t="s">
        <v>2596</v>
      </c>
      <c r="D3501" t="str">
        <f t="shared" si="51"/>
        <v/>
      </c>
    </row>
    <row r="3502" spans="1:4" x14ac:dyDescent="0.25">
      <c r="A3502">
        <v>1905</v>
      </c>
      <c r="B3502" t="s">
        <v>3</v>
      </c>
      <c r="C3502" t="s">
        <v>2598</v>
      </c>
      <c r="D3502" t="str">
        <f t="shared" si="51"/>
        <v>portlar.Add("1905","Secure UP.Link Gateway Protocol","Secure UP.Link Gateway Protocol")</v>
      </c>
    </row>
    <row r="3503" spans="1:4" x14ac:dyDescent="0.25">
      <c r="A3503">
        <v>1905</v>
      </c>
      <c r="B3503" t="s">
        <v>5</v>
      </c>
      <c r="C3503" t="s">
        <v>2598</v>
      </c>
      <c r="D3503" t="str">
        <f t="shared" si="51"/>
        <v/>
      </c>
    </row>
    <row r="3504" spans="1:4" x14ac:dyDescent="0.25">
      <c r="A3504">
        <v>1906</v>
      </c>
      <c r="B3504" t="s">
        <v>3</v>
      </c>
      <c r="C3504" t="s">
        <v>2600</v>
      </c>
      <c r="D3504" t="str">
        <f t="shared" si="51"/>
        <v>portlar.Add("1906","TPortMapperReq","TPortMapperReq")</v>
      </c>
    </row>
    <row r="3505" spans="1:4" x14ac:dyDescent="0.25">
      <c r="A3505">
        <v>1906</v>
      </c>
      <c r="B3505" t="s">
        <v>5</v>
      </c>
      <c r="C3505" t="s">
        <v>2600</v>
      </c>
      <c r="D3505" t="str">
        <f t="shared" si="51"/>
        <v/>
      </c>
    </row>
    <row r="3506" spans="1:4" x14ac:dyDescent="0.25">
      <c r="A3506">
        <v>1907</v>
      </c>
      <c r="B3506" t="s">
        <v>3</v>
      </c>
      <c r="C3506" t="s">
        <v>2602</v>
      </c>
      <c r="D3506" t="str">
        <f t="shared" si="51"/>
        <v>portlar.Add("1907","IntraSTAR","IntraSTAR")</v>
      </c>
    </row>
    <row r="3507" spans="1:4" x14ac:dyDescent="0.25">
      <c r="A3507">
        <v>1907</v>
      </c>
      <c r="B3507" t="s">
        <v>5</v>
      </c>
      <c r="C3507" t="s">
        <v>2602</v>
      </c>
      <c r="D3507" t="str">
        <f t="shared" si="51"/>
        <v/>
      </c>
    </row>
    <row r="3508" spans="1:4" x14ac:dyDescent="0.25">
      <c r="A3508">
        <v>1908</v>
      </c>
      <c r="B3508" t="s">
        <v>3</v>
      </c>
      <c r="C3508" t="s">
        <v>2604</v>
      </c>
      <c r="D3508" t="str">
        <f t="shared" si="51"/>
        <v>portlar.Add("1908","Dawn","Dawn")</v>
      </c>
    </row>
    <row r="3509" spans="1:4" x14ac:dyDescent="0.25">
      <c r="A3509">
        <v>1908</v>
      </c>
      <c r="B3509" t="s">
        <v>5</v>
      </c>
      <c r="C3509" t="s">
        <v>2604</v>
      </c>
      <c r="D3509" t="str">
        <f t="shared" si="51"/>
        <v/>
      </c>
    </row>
    <row r="3510" spans="1:4" x14ac:dyDescent="0.25">
      <c r="A3510">
        <v>1909</v>
      </c>
      <c r="B3510" t="s">
        <v>3</v>
      </c>
      <c r="C3510" t="s">
        <v>2606</v>
      </c>
      <c r="D3510" t="str">
        <f t="shared" si="51"/>
        <v>portlar.Add("1909","Global World Link","Global World Link")</v>
      </c>
    </row>
    <row r="3511" spans="1:4" x14ac:dyDescent="0.25">
      <c r="A3511">
        <v>1909</v>
      </c>
      <c r="B3511" t="s">
        <v>5</v>
      </c>
      <c r="C3511" t="s">
        <v>2606</v>
      </c>
      <c r="D3511" t="str">
        <f t="shared" si="51"/>
        <v/>
      </c>
    </row>
    <row r="3512" spans="1:4" x14ac:dyDescent="0.25">
      <c r="A3512">
        <v>1910</v>
      </c>
      <c r="B3512" t="s">
        <v>3</v>
      </c>
      <c r="C3512" t="s">
        <v>2608</v>
      </c>
      <c r="D3512" t="str">
        <f t="shared" si="51"/>
        <v>portlar.Add("1910","UltraBac Software communications port","UltraBac Software communications port")</v>
      </c>
    </row>
    <row r="3513" spans="1:4" x14ac:dyDescent="0.25">
      <c r="A3513">
        <v>1910</v>
      </c>
      <c r="B3513" t="s">
        <v>5</v>
      </c>
      <c r="C3513" t="s">
        <v>2608</v>
      </c>
      <c r="D3513" t="str">
        <f t="shared" si="51"/>
        <v/>
      </c>
    </row>
    <row r="3514" spans="1:4" x14ac:dyDescent="0.25">
      <c r="A3514">
        <v>1911</v>
      </c>
      <c r="B3514" t="s">
        <v>3</v>
      </c>
      <c r="C3514" t="s">
        <v>2610</v>
      </c>
      <c r="D3514" t="str">
        <f t="shared" si="51"/>
        <v>portlar.Add("1911","Starlight Networks Multimedia Transport Protocol","Starlight Networks Multimedia Transport Protocol")</v>
      </c>
    </row>
    <row r="3515" spans="1:4" x14ac:dyDescent="0.25">
      <c r="A3515">
        <v>1911</v>
      </c>
      <c r="B3515" t="s">
        <v>5</v>
      </c>
      <c r="C3515" t="s">
        <v>2610</v>
      </c>
      <c r="D3515" t="str">
        <f t="shared" si="51"/>
        <v/>
      </c>
    </row>
    <row r="3516" spans="1:4" x14ac:dyDescent="0.25">
      <c r="A3516">
        <v>1912</v>
      </c>
      <c r="B3516" t="s">
        <v>3</v>
      </c>
      <c r="C3516" t="s">
        <v>2611</v>
      </c>
      <c r="D3516" t="str">
        <f t="shared" si="51"/>
        <v>portlar.Add("1912","rhp-iibp","rhp-iibp")</v>
      </c>
    </row>
    <row r="3517" spans="1:4" x14ac:dyDescent="0.25">
      <c r="A3517">
        <v>1912</v>
      </c>
      <c r="B3517" t="s">
        <v>5</v>
      </c>
      <c r="C3517" t="s">
        <v>2611</v>
      </c>
      <c r="D3517" t="str">
        <f t="shared" si="51"/>
        <v/>
      </c>
    </row>
    <row r="3518" spans="1:4" x14ac:dyDescent="0.25">
      <c r="A3518">
        <v>1913</v>
      </c>
      <c r="B3518" t="s">
        <v>3</v>
      </c>
      <c r="C3518" t="s">
        <v>2612</v>
      </c>
      <c r="D3518" t="str">
        <f t="shared" si="51"/>
        <v>portlar.Add("1913","armadp","armadp")</v>
      </c>
    </row>
    <row r="3519" spans="1:4" x14ac:dyDescent="0.25">
      <c r="A3519">
        <v>1913</v>
      </c>
      <c r="B3519" t="s">
        <v>5</v>
      </c>
      <c r="C3519" t="s">
        <v>2612</v>
      </c>
      <c r="D3519" t="str">
        <f t="shared" si="51"/>
        <v/>
      </c>
    </row>
    <row r="3520" spans="1:4" x14ac:dyDescent="0.25">
      <c r="A3520">
        <v>1914</v>
      </c>
      <c r="B3520" t="s">
        <v>3</v>
      </c>
      <c r="C3520" t="s">
        <v>2614</v>
      </c>
      <c r="D3520" t="str">
        <f t="shared" si="51"/>
        <v>portlar.Add("1914","Elm-Momentum","Elm-Momentum")</v>
      </c>
    </row>
    <row r="3521" spans="1:4" x14ac:dyDescent="0.25">
      <c r="A3521">
        <v>1914</v>
      </c>
      <c r="B3521" t="s">
        <v>5</v>
      </c>
      <c r="C3521" t="s">
        <v>2614</v>
      </c>
      <c r="D3521" t="str">
        <f t="shared" si="51"/>
        <v/>
      </c>
    </row>
    <row r="3522" spans="1:4" x14ac:dyDescent="0.25">
      <c r="A3522">
        <v>1915</v>
      </c>
      <c r="B3522" t="s">
        <v>3</v>
      </c>
      <c r="C3522" t="s">
        <v>2616</v>
      </c>
      <c r="D3522" t="str">
        <f t="shared" si="51"/>
        <v>portlar.Add("1915","FACELINK","FACELINK")</v>
      </c>
    </row>
    <row r="3523" spans="1:4" x14ac:dyDescent="0.25">
      <c r="A3523">
        <v>1915</v>
      </c>
      <c r="B3523" t="s">
        <v>5</v>
      </c>
      <c r="C3523" t="s">
        <v>2616</v>
      </c>
      <c r="D3523" t="str">
        <f t="shared" si="51"/>
        <v/>
      </c>
    </row>
    <row r="3524" spans="1:4" x14ac:dyDescent="0.25">
      <c r="A3524">
        <v>1916</v>
      </c>
      <c r="B3524" t="s">
        <v>3</v>
      </c>
      <c r="C3524" t="s">
        <v>2618</v>
      </c>
      <c r="D3524" t="str">
        <f t="shared" si="51"/>
        <v>portlar.Add("1916","Persoft Persona","Persoft Persona")</v>
      </c>
    </row>
    <row r="3525" spans="1:4" x14ac:dyDescent="0.25">
      <c r="A3525">
        <v>1916</v>
      </c>
      <c r="B3525" t="s">
        <v>5</v>
      </c>
      <c r="C3525" t="s">
        <v>2618</v>
      </c>
      <c r="D3525" t="str">
        <f t="shared" si="51"/>
        <v/>
      </c>
    </row>
    <row r="3526" spans="1:4" x14ac:dyDescent="0.25">
      <c r="A3526">
        <v>1917</v>
      </c>
      <c r="B3526" t="s">
        <v>3</v>
      </c>
      <c r="C3526" t="s">
        <v>2620</v>
      </c>
      <c r="D3526" t="str">
        <f t="shared" si="51"/>
        <v>portlar.Add("1917","nOAgent","nOAgent")</v>
      </c>
    </row>
    <row r="3527" spans="1:4" x14ac:dyDescent="0.25">
      <c r="A3527">
        <v>1917</v>
      </c>
      <c r="B3527" t="s">
        <v>5</v>
      </c>
      <c r="C3527" t="s">
        <v>2620</v>
      </c>
      <c r="D3527" t="str">
        <f t="shared" si="51"/>
        <v/>
      </c>
    </row>
    <row r="3528" spans="1:4" x14ac:dyDescent="0.25">
      <c r="A3528">
        <v>1918</v>
      </c>
      <c r="B3528" t="s">
        <v>3</v>
      </c>
      <c r="C3528" t="s">
        <v>2622</v>
      </c>
      <c r="D3528" t="str">
        <f t="shared" si="51"/>
        <v>portlar.Add("1918","IBM Tivole Directory Service - NDS","IBM Tivole Directory Service - NDS")</v>
      </c>
    </row>
    <row r="3529" spans="1:4" x14ac:dyDescent="0.25">
      <c r="A3529">
        <v>1918</v>
      </c>
      <c r="B3529" t="s">
        <v>5</v>
      </c>
      <c r="C3529" t="s">
        <v>2622</v>
      </c>
      <c r="D3529" t="str">
        <f t="shared" si="51"/>
        <v/>
      </c>
    </row>
    <row r="3530" spans="1:4" x14ac:dyDescent="0.25">
      <c r="A3530">
        <v>1919</v>
      </c>
      <c r="B3530" t="s">
        <v>3</v>
      </c>
      <c r="C3530" t="s">
        <v>2624</v>
      </c>
      <c r="D3530" t="str">
        <f t="shared" si="51"/>
        <v>portlar.Add("1919","IBM Tivoli Directory Service - DCH","IBM Tivoli Directory Service - DCH")</v>
      </c>
    </row>
    <row r="3531" spans="1:4" x14ac:dyDescent="0.25">
      <c r="A3531">
        <v>1919</v>
      </c>
      <c r="B3531" t="s">
        <v>5</v>
      </c>
      <c r="C3531" t="s">
        <v>2624</v>
      </c>
      <c r="D3531" t="str">
        <f t="shared" si="51"/>
        <v/>
      </c>
    </row>
    <row r="3532" spans="1:4" x14ac:dyDescent="0.25">
      <c r="A3532">
        <v>1920</v>
      </c>
      <c r="B3532" t="s">
        <v>3</v>
      </c>
      <c r="C3532" t="s">
        <v>2626</v>
      </c>
      <c r="D3532" t="str">
        <f t="shared" si="51"/>
        <v>portlar.Add("1920","IBM Tivoli Directory Service - FERRET","IBM Tivoli Directory Service - FERRET")</v>
      </c>
    </row>
    <row r="3533" spans="1:4" x14ac:dyDescent="0.25">
      <c r="A3533">
        <v>1920</v>
      </c>
      <c r="B3533" t="s">
        <v>5</v>
      </c>
      <c r="C3533" t="s">
        <v>2626</v>
      </c>
      <c r="D3533" t="str">
        <f t="shared" si="51"/>
        <v/>
      </c>
    </row>
    <row r="3534" spans="1:4" x14ac:dyDescent="0.25">
      <c r="A3534">
        <v>1921</v>
      </c>
      <c r="B3534" t="s">
        <v>3</v>
      </c>
      <c r="C3534" t="s">
        <v>2628</v>
      </c>
      <c r="D3534" t="str">
        <f t="shared" si="51"/>
        <v>portlar.Add("1921","NoAdmin","NoAdmin")</v>
      </c>
    </row>
    <row r="3535" spans="1:4" x14ac:dyDescent="0.25">
      <c r="A3535">
        <v>1921</v>
      </c>
      <c r="B3535" t="s">
        <v>5</v>
      </c>
      <c r="C3535" t="s">
        <v>2628</v>
      </c>
      <c r="D3535" t="str">
        <f t="shared" si="51"/>
        <v/>
      </c>
    </row>
    <row r="3536" spans="1:4" x14ac:dyDescent="0.25">
      <c r="A3536">
        <v>1922</v>
      </c>
      <c r="B3536" t="s">
        <v>3</v>
      </c>
      <c r="C3536" t="s">
        <v>2630</v>
      </c>
      <c r="D3536" t="str">
        <f t="shared" si="51"/>
        <v>portlar.Add("1922","Tapestry","Tapestry")</v>
      </c>
    </row>
    <row r="3537" spans="1:4" x14ac:dyDescent="0.25">
      <c r="A3537">
        <v>1922</v>
      </c>
      <c r="B3537" t="s">
        <v>5</v>
      </c>
      <c r="C3537" t="s">
        <v>2630</v>
      </c>
      <c r="D3537" t="str">
        <f t="shared" si="51"/>
        <v/>
      </c>
    </row>
    <row r="3538" spans="1:4" x14ac:dyDescent="0.25">
      <c r="A3538">
        <v>1923</v>
      </c>
      <c r="B3538" t="s">
        <v>3</v>
      </c>
      <c r="C3538" t="s">
        <v>2632</v>
      </c>
      <c r="D3538" t="str">
        <f t="shared" si="51"/>
        <v>portlar.Add("1923","SPICE","SPICE")</v>
      </c>
    </row>
    <row r="3539" spans="1:4" x14ac:dyDescent="0.25">
      <c r="A3539">
        <v>1923</v>
      </c>
      <c r="B3539" t="s">
        <v>5</v>
      </c>
      <c r="C3539" t="s">
        <v>2632</v>
      </c>
      <c r="D3539" t="str">
        <f t="shared" si="51"/>
        <v/>
      </c>
    </row>
    <row r="3540" spans="1:4" x14ac:dyDescent="0.25">
      <c r="A3540">
        <v>1924</v>
      </c>
      <c r="B3540" t="s">
        <v>3</v>
      </c>
      <c r="C3540" t="s">
        <v>2634</v>
      </c>
      <c r="D3540" t="str">
        <f t="shared" si="51"/>
        <v>portlar.Add("1924","XIIP","XIIP")</v>
      </c>
    </row>
    <row r="3541" spans="1:4" x14ac:dyDescent="0.25">
      <c r="A3541">
        <v>1924</v>
      </c>
      <c r="B3541" t="s">
        <v>5</v>
      </c>
      <c r="C3541" t="s">
        <v>2634</v>
      </c>
      <c r="D3541" t="str">
        <f t="shared" ref="D3541:D3604" si="52">IF( MOD(ROW(),2)=0,"portlar.Add("""&amp;$A3541&amp;""","""&amp;C3541&amp;""","""&amp;C3542&amp;""")","")</f>
        <v/>
      </c>
    </row>
    <row r="3542" spans="1:4" x14ac:dyDescent="0.25">
      <c r="A3542">
        <v>1925</v>
      </c>
      <c r="B3542" t="s">
        <v>3</v>
      </c>
      <c r="C3542" t="s">
        <v>2635</v>
      </c>
      <c r="D3542" t="str">
        <f t="shared" si="52"/>
        <v>portlar.Add("1925","Surrogate Discovery Port","Surrogate Discovery Port")</v>
      </c>
    </row>
    <row r="3543" spans="1:4" x14ac:dyDescent="0.25">
      <c r="A3543">
        <v>1925</v>
      </c>
      <c r="B3543" t="s">
        <v>5</v>
      </c>
      <c r="C3543" t="s">
        <v>2635</v>
      </c>
      <c r="D3543" t="str">
        <f t="shared" si="52"/>
        <v/>
      </c>
    </row>
    <row r="3544" spans="1:4" x14ac:dyDescent="0.25">
      <c r="A3544">
        <v>1926</v>
      </c>
      <c r="B3544" t="s">
        <v>3</v>
      </c>
      <c r="C3544" t="s">
        <v>2636</v>
      </c>
      <c r="D3544" t="str">
        <f t="shared" si="52"/>
        <v>portlar.Add("1926","Evolution Game Server","Evolution Game Server")</v>
      </c>
    </row>
    <row r="3545" spans="1:4" x14ac:dyDescent="0.25">
      <c r="A3545">
        <v>1926</v>
      </c>
      <c r="B3545" t="s">
        <v>5</v>
      </c>
      <c r="C3545" t="s">
        <v>2636</v>
      </c>
      <c r="D3545" t="str">
        <f t="shared" si="52"/>
        <v/>
      </c>
    </row>
    <row r="3546" spans="1:4" x14ac:dyDescent="0.25">
      <c r="A3546">
        <v>1927</v>
      </c>
      <c r="B3546" t="s">
        <v>3</v>
      </c>
      <c r="C3546" t="s">
        <v>2637</v>
      </c>
      <c r="D3546" t="str">
        <f t="shared" si="52"/>
        <v>portlar.Add("1927","Videte CIPC Port","Videte CIPC Port")</v>
      </c>
    </row>
    <row r="3547" spans="1:4" x14ac:dyDescent="0.25">
      <c r="A3547">
        <v>1927</v>
      </c>
      <c r="B3547" t="s">
        <v>5</v>
      </c>
      <c r="C3547" t="s">
        <v>2637</v>
      </c>
      <c r="D3547" t="str">
        <f t="shared" si="52"/>
        <v/>
      </c>
    </row>
    <row r="3548" spans="1:4" x14ac:dyDescent="0.25">
      <c r="A3548">
        <v>1928</v>
      </c>
      <c r="B3548" t="s">
        <v>3</v>
      </c>
      <c r="C3548" t="s">
        <v>2638</v>
      </c>
      <c r="D3548" t="str">
        <f t="shared" si="52"/>
        <v>portlar.Add("1928","Expnd Maui Srvr Dscovr","Expnd Maui Srvr Dscovr")</v>
      </c>
    </row>
    <row r="3549" spans="1:4" x14ac:dyDescent="0.25">
      <c r="A3549">
        <v>1928</v>
      </c>
      <c r="B3549" t="s">
        <v>5</v>
      </c>
      <c r="C3549" t="s">
        <v>2638</v>
      </c>
      <c r="D3549" t="str">
        <f t="shared" si="52"/>
        <v/>
      </c>
    </row>
    <row r="3550" spans="1:4" x14ac:dyDescent="0.25">
      <c r="A3550">
        <v>1929</v>
      </c>
      <c r="B3550" t="s">
        <v>3</v>
      </c>
      <c r="C3550" t="s">
        <v>2639</v>
      </c>
      <c r="D3550" t="str">
        <f t="shared" si="52"/>
        <v>portlar.Add("1929","Bandwiz System - Server","Bandwiz System - Server")</v>
      </c>
    </row>
    <row r="3551" spans="1:4" x14ac:dyDescent="0.25">
      <c r="A3551">
        <v>1929</v>
      </c>
      <c r="B3551" t="s">
        <v>5</v>
      </c>
      <c r="C3551" t="s">
        <v>2639</v>
      </c>
      <c r="D3551" t="str">
        <f t="shared" si="52"/>
        <v/>
      </c>
    </row>
    <row r="3552" spans="1:4" x14ac:dyDescent="0.25">
      <c r="A3552">
        <v>1930</v>
      </c>
      <c r="B3552" t="s">
        <v>3</v>
      </c>
      <c r="C3552" t="s">
        <v>2641</v>
      </c>
      <c r="D3552" t="str">
        <f t="shared" si="52"/>
        <v>portlar.Add("1930","Drive AppServer","Drive AppServer")</v>
      </c>
    </row>
    <row r="3553" spans="1:4" x14ac:dyDescent="0.25">
      <c r="A3553">
        <v>1930</v>
      </c>
      <c r="B3553" t="s">
        <v>5</v>
      </c>
      <c r="C3553" t="s">
        <v>2641</v>
      </c>
      <c r="D3553" t="str">
        <f t="shared" si="52"/>
        <v/>
      </c>
    </row>
    <row r="3554" spans="1:4" x14ac:dyDescent="0.25">
      <c r="A3554">
        <v>1931</v>
      </c>
      <c r="B3554" t="s">
        <v>3</v>
      </c>
      <c r="C3554" t="s">
        <v>2643</v>
      </c>
      <c r="D3554" t="str">
        <f t="shared" si="52"/>
        <v>portlar.Add("1931","AMD SCHED","AMD SCHED")</v>
      </c>
    </row>
    <row r="3555" spans="1:4" x14ac:dyDescent="0.25">
      <c r="A3555">
        <v>1931</v>
      </c>
      <c r="B3555" t="s">
        <v>5</v>
      </c>
      <c r="C3555" t="s">
        <v>2643</v>
      </c>
      <c r="D3555" t="str">
        <f t="shared" si="52"/>
        <v/>
      </c>
    </row>
    <row r="3556" spans="1:4" x14ac:dyDescent="0.25">
      <c r="A3556">
        <v>1932</v>
      </c>
      <c r="B3556" t="s">
        <v>3</v>
      </c>
      <c r="C3556" t="s">
        <v>2644</v>
      </c>
      <c r="D3556" t="str">
        <f t="shared" si="52"/>
        <v>portlar.Add("1932","CTT Broker","CTT Broker")</v>
      </c>
    </row>
    <row r="3557" spans="1:4" x14ac:dyDescent="0.25">
      <c r="A3557">
        <v>1932</v>
      </c>
      <c r="B3557" t="s">
        <v>5</v>
      </c>
      <c r="C3557" t="s">
        <v>2644</v>
      </c>
      <c r="D3557" t="str">
        <f t="shared" si="52"/>
        <v/>
      </c>
    </row>
    <row r="3558" spans="1:4" x14ac:dyDescent="0.25">
      <c r="A3558">
        <v>1933</v>
      </c>
      <c r="B3558" t="s">
        <v>3</v>
      </c>
      <c r="C3558" t="s">
        <v>2645</v>
      </c>
      <c r="D3558" t="str">
        <f t="shared" si="52"/>
        <v>portlar.Add("1933","IBM LM MT Agent","IBM LM MT Agent")</v>
      </c>
    </row>
    <row r="3559" spans="1:4" x14ac:dyDescent="0.25">
      <c r="A3559">
        <v>1933</v>
      </c>
      <c r="B3559" t="s">
        <v>5</v>
      </c>
      <c r="C3559" t="s">
        <v>2645</v>
      </c>
      <c r="D3559" t="str">
        <f t="shared" si="52"/>
        <v/>
      </c>
    </row>
    <row r="3560" spans="1:4" x14ac:dyDescent="0.25">
      <c r="A3560">
        <v>1934</v>
      </c>
      <c r="B3560" t="s">
        <v>3</v>
      </c>
      <c r="C3560" t="s">
        <v>2646</v>
      </c>
      <c r="D3560" t="str">
        <f t="shared" si="52"/>
        <v>portlar.Add("1934","IBM LM Appl Agent","IBM LM Appl Agent")</v>
      </c>
    </row>
    <row r="3561" spans="1:4" x14ac:dyDescent="0.25">
      <c r="A3561">
        <v>1934</v>
      </c>
      <c r="B3561" t="s">
        <v>5</v>
      </c>
      <c r="C3561" t="s">
        <v>2646</v>
      </c>
      <c r="D3561" t="str">
        <f t="shared" si="52"/>
        <v/>
      </c>
    </row>
    <row r="3562" spans="1:4" x14ac:dyDescent="0.25">
      <c r="A3562">
        <v>1935</v>
      </c>
      <c r="B3562" t="s">
        <v>3</v>
      </c>
      <c r="C3562" t="s">
        <v>2647</v>
      </c>
      <c r="D3562" t="str">
        <f t="shared" si="52"/>
        <v>portlar.Add("1935","Macromedia Flash Communications Server MX","Macromedia Flash Communications server MX")</v>
      </c>
    </row>
    <row r="3563" spans="1:4" x14ac:dyDescent="0.25">
      <c r="A3563">
        <v>1935</v>
      </c>
      <c r="B3563" t="s">
        <v>5</v>
      </c>
      <c r="C3563" t="s">
        <v>2648</v>
      </c>
      <c r="D3563" t="str">
        <f t="shared" si="52"/>
        <v/>
      </c>
    </row>
    <row r="3564" spans="1:4" x14ac:dyDescent="0.25">
      <c r="A3564">
        <v>1936</v>
      </c>
      <c r="B3564" t="s">
        <v>3</v>
      </c>
      <c r="C3564" t="s">
        <v>2649</v>
      </c>
      <c r="D3564" t="str">
        <f t="shared" si="52"/>
        <v>portlar.Add("1936","JetCmeServer Server Port","JetCmeServer Server Port")</v>
      </c>
    </row>
    <row r="3565" spans="1:4" x14ac:dyDescent="0.25">
      <c r="A3565">
        <v>1936</v>
      </c>
      <c r="B3565" t="s">
        <v>5</v>
      </c>
      <c r="C3565" t="s">
        <v>2649</v>
      </c>
      <c r="D3565" t="str">
        <f t="shared" si="52"/>
        <v/>
      </c>
    </row>
    <row r="3566" spans="1:4" x14ac:dyDescent="0.25">
      <c r="A3566">
        <v>1937</v>
      </c>
      <c r="B3566" t="s">
        <v>3</v>
      </c>
      <c r="C3566" t="s">
        <v>2650</v>
      </c>
      <c r="D3566" t="str">
        <f t="shared" si="52"/>
        <v>portlar.Add("1937","JetVWay Server Port","JetVWay Server Port")</v>
      </c>
    </row>
    <row r="3567" spans="1:4" x14ac:dyDescent="0.25">
      <c r="A3567">
        <v>1937</v>
      </c>
      <c r="B3567" t="s">
        <v>5</v>
      </c>
      <c r="C3567" t="s">
        <v>2650</v>
      </c>
      <c r="D3567" t="str">
        <f t="shared" si="52"/>
        <v/>
      </c>
    </row>
    <row r="3568" spans="1:4" x14ac:dyDescent="0.25">
      <c r="A3568">
        <v>1938</v>
      </c>
      <c r="B3568" t="s">
        <v>3</v>
      </c>
      <c r="C3568" t="s">
        <v>2651</v>
      </c>
      <c r="D3568" t="str">
        <f t="shared" si="52"/>
        <v>portlar.Add("1938","JetVWay Client Port","JetVWay Client Port")</v>
      </c>
    </row>
    <row r="3569" spans="1:4" x14ac:dyDescent="0.25">
      <c r="A3569">
        <v>1938</v>
      </c>
      <c r="B3569" t="s">
        <v>5</v>
      </c>
      <c r="C3569" t="s">
        <v>2651</v>
      </c>
      <c r="D3569" t="str">
        <f t="shared" si="52"/>
        <v/>
      </c>
    </row>
    <row r="3570" spans="1:4" x14ac:dyDescent="0.25">
      <c r="A3570">
        <v>1939</v>
      </c>
      <c r="B3570" t="s">
        <v>3</v>
      </c>
      <c r="C3570" t="s">
        <v>2652</v>
      </c>
      <c r="D3570" t="str">
        <f t="shared" si="52"/>
        <v>portlar.Add("1939","JetVision Server Port","JetVision Server Port")</v>
      </c>
    </row>
    <row r="3571" spans="1:4" x14ac:dyDescent="0.25">
      <c r="A3571">
        <v>1939</v>
      </c>
      <c r="B3571" t="s">
        <v>5</v>
      </c>
      <c r="C3571" t="s">
        <v>2652</v>
      </c>
      <c r="D3571" t="str">
        <f t="shared" si="52"/>
        <v/>
      </c>
    </row>
    <row r="3572" spans="1:4" x14ac:dyDescent="0.25">
      <c r="A3572">
        <v>1940</v>
      </c>
      <c r="B3572" t="s">
        <v>3</v>
      </c>
      <c r="C3572" t="s">
        <v>2653</v>
      </c>
      <c r="D3572" t="str">
        <f t="shared" si="52"/>
        <v>portlar.Add("1940","JetVision Client Port","JetVision Client Port")</v>
      </c>
    </row>
    <row r="3573" spans="1:4" x14ac:dyDescent="0.25">
      <c r="A3573">
        <v>1940</v>
      </c>
      <c r="B3573" t="s">
        <v>5</v>
      </c>
      <c r="C3573" t="s">
        <v>2653</v>
      </c>
      <c r="D3573" t="str">
        <f t="shared" si="52"/>
        <v/>
      </c>
    </row>
    <row r="3574" spans="1:4" x14ac:dyDescent="0.25">
      <c r="A3574">
        <v>1941</v>
      </c>
      <c r="B3574" t="s">
        <v>3</v>
      </c>
      <c r="C3574" t="s">
        <v>2655</v>
      </c>
      <c r="D3574" t="str">
        <f t="shared" si="52"/>
        <v>portlar.Add("1941","DIC-Aida","DIC-Aida")</v>
      </c>
    </row>
    <row r="3575" spans="1:4" x14ac:dyDescent="0.25">
      <c r="A3575">
        <v>1941</v>
      </c>
      <c r="B3575" t="s">
        <v>5</v>
      </c>
      <c r="C3575" t="s">
        <v>2655</v>
      </c>
      <c r="D3575" t="str">
        <f t="shared" si="52"/>
        <v/>
      </c>
    </row>
    <row r="3576" spans="1:4" x14ac:dyDescent="0.25">
      <c r="A3576">
        <v>1942</v>
      </c>
      <c r="B3576" t="s">
        <v>3</v>
      </c>
      <c r="C3576" t="s">
        <v>2656</v>
      </c>
      <c r="D3576" t="str">
        <f t="shared" si="52"/>
        <v>portlar.Add("1942","Real Enterprise Service","Real Enterprise Service")</v>
      </c>
    </row>
    <row r="3577" spans="1:4" x14ac:dyDescent="0.25">
      <c r="A3577">
        <v>1942</v>
      </c>
      <c r="B3577" t="s">
        <v>5</v>
      </c>
      <c r="C3577" t="s">
        <v>2656</v>
      </c>
      <c r="D3577" t="str">
        <f t="shared" si="52"/>
        <v/>
      </c>
    </row>
    <row r="3578" spans="1:4" x14ac:dyDescent="0.25">
      <c r="A3578">
        <v>1943</v>
      </c>
      <c r="B3578" t="s">
        <v>3</v>
      </c>
      <c r="C3578" t="s">
        <v>2657</v>
      </c>
      <c r="D3578" t="str">
        <f t="shared" si="52"/>
        <v>portlar.Add("1943","Beeyond Media","Beeyond Media")</v>
      </c>
    </row>
    <row r="3579" spans="1:4" x14ac:dyDescent="0.25">
      <c r="A3579">
        <v>1943</v>
      </c>
      <c r="B3579" t="s">
        <v>5</v>
      </c>
      <c r="C3579" t="s">
        <v>2657</v>
      </c>
      <c r="D3579" t="str">
        <f t="shared" si="52"/>
        <v/>
      </c>
    </row>
    <row r="3580" spans="1:4" x14ac:dyDescent="0.25">
      <c r="A3580">
        <v>1944</v>
      </c>
      <c r="B3580" t="s">
        <v>3</v>
      </c>
      <c r="C3580" t="s">
        <v>2658</v>
      </c>
      <c r="D3580" t="str">
        <f t="shared" si="52"/>
        <v>portlar.Add("1944","close-combat","close-combat")</v>
      </c>
    </row>
    <row r="3581" spans="1:4" x14ac:dyDescent="0.25">
      <c r="A3581">
        <v>1944</v>
      </c>
      <c r="B3581" t="s">
        <v>5</v>
      </c>
      <c r="C3581" t="s">
        <v>2658</v>
      </c>
      <c r="D3581" t="str">
        <f t="shared" si="52"/>
        <v/>
      </c>
    </row>
    <row r="3582" spans="1:4" x14ac:dyDescent="0.25">
      <c r="A3582">
        <v>1945</v>
      </c>
      <c r="B3582" t="s">
        <v>3</v>
      </c>
      <c r="C3582" t="s">
        <v>2659</v>
      </c>
      <c r="D3582" t="str">
        <f t="shared" si="52"/>
        <v>portlar.Add("1945","dialogic-elmd","dialogic-elmd")</v>
      </c>
    </row>
    <row r="3583" spans="1:4" x14ac:dyDescent="0.25">
      <c r="A3583">
        <v>1945</v>
      </c>
      <c r="B3583" t="s">
        <v>5</v>
      </c>
      <c r="C3583" t="s">
        <v>2659</v>
      </c>
      <c r="D3583" t="str">
        <f t="shared" si="52"/>
        <v/>
      </c>
    </row>
    <row r="3584" spans="1:4" x14ac:dyDescent="0.25">
      <c r="A3584">
        <v>1946</v>
      </c>
      <c r="B3584" t="s">
        <v>3</v>
      </c>
      <c r="C3584" t="s">
        <v>2660</v>
      </c>
      <c r="D3584" t="str">
        <f t="shared" si="52"/>
        <v>portlar.Add("1946","tekpls","tekpls")</v>
      </c>
    </row>
    <row r="3585" spans="1:4" x14ac:dyDescent="0.25">
      <c r="A3585">
        <v>1946</v>
      </c>
      <c r="B3585" t="s">
        <v>5</v>
      </c>
      <c r="C3585" t="s">
        <v>2660</v>
      </c>
      <c r="D3585" t="str">
        <f t="shared" si="52"/>
        <v/>
      </c>
    </row>
    <row r="3586" spans="1:4" x14ac:dyDescent="0.25">
      <c r="A3586">
        <v>1947</v>
      </c>
      <c r="B3586" t="s">
        <v>3</v>
      </c>
      <c r="C3586" t="s">
        <v>2661</v>
      </c>
      <c r="D3586" t="str">
        <f t="shared" si="52"/>
        <v>portlar.Add("1947","SentinelSRM","SentinelSRM")</v>
      </c>
    </row>
    <row r="3587" spans="1:4" x14ac:dyDescent="0.25">
      <c r="A3587">
        <v>1947</v>
      </c>
      <c r="B3587" t="s">
        <v>5</v>
      </c>
      <c r="C3587" t="s">
        <v>2661</v>
      </c>
      <c r="D3587" t="str">
        <f t="shared" si="52"/>
        <v/>
      </c>
    </row>
    <row r="3588" spans="1:4" x14ac:dyDescent="0.25">
      <c r="A3588">
        <v>1948</v>
      </c>
      <c r="B3588" t="s">
        <v>3</v>
      </c>
      <c r="C3588" t="s">
        <v>2662</v>
      </c>
      <c r="D3588" t="str">
        <f t="shared" si="52"/>
        <v>portlar.Add("1948","eye2eye","eye2eye")</v>
      </c>
    </row>
    <row r="3589" spans="1:4" x14ac:dyDescent="0.25">
      <c r="A3589">
        <v>1948</v>
      </c>
      <c r="B3589" t="s">
        <v>5</v>
      </c>
      <c r="C3589" t="s">
        <v>2662</v>
      </c>
      <c r="D3589" t="str">
        <f t="shared" si="52"/>
        <v/>
      </c>
    </row>
    <row r="3590" spans="1:4" x14ac:dyDescent="0.25">
      <c r="A3590">
        <v>1949</v>
      </c>
      <c r="B3590" t="s">
        <v>3</v>
      </c>
      <c r="C3590" t="s">
        <v>2664</v>
      </c>
      <c r="D3590" t="str">
        <f t="shared" si="52"/>
        <v>portlar.Add("1949","ISMA Easdaq Live","ISMA Easdaq Live")</v>
      </c>
    </row>
    <row r="3591" spans="1:4" x14ac:dyDescent="0.25">
      <c r="A3591">
        <v>1949</v>
      </c>
      <c r="B3591" t="s">
        <v>5</v>
      </c>
      <c r="C3591" t="s">
        <v>2664</v>
      </c>
      <c r="D3591" t="str">
        <f t="shared" si="52"/>
        <v/>
      </c>
    </row>
    <row r="3592" spans="1:4" x14ac:dyDescent="0.25">
      <c r="A3592">
        <v>1950</v>
      </c>
      <c r="B3592" t="s">
        <v>3</v>
      </c>
      <c r="C3592" t="s">
        <v>2666</v>
      </c>
      <c r="D3592" t="str">
        <f t="shared" si="52"/>
        <v>portlar.Add("1950","ISMA Easdaq Test","ISMA Easdaq Test")</v>
      </c>
    </row>
    <row r="3593" spans="1:4" x14ac:dyDescent="0.25">
      <c r="A3593">
        <v>1950</v>
      </c>
      <c r="B3593" t="s">
        <v>5</v>
      </c>
      <c r="C3593" t="s">
        <v>2666</v>
      </c>
      <c r="D3593" t="str">
        <f t="shared" si="52"/>
        <v/>
      </c>
    </row>
    <row r="3594" spans="1:4" x14ac:dyDescent="0.25">
      <c r="A3594">
        <v>1951</v>
      </c>
      <c r="B3594" t="s">
        <v>3</v>
      </c>
      <c r="C3594" t="s">
        <v>2667</v>
      </c>
      <c r="D3594" t="str">
        <f t="shared" si="52"/>
        <v>portlar.Add("1951","bcs-lmserver","bcs-lmserver")</v>
      </c>
    </row>
    <row r="3595" spans="1:4" x14ac:dyDescent="0.25">
      <c r="A3595">
        <v>1951</v>
      </c>
      <c r="B3595" t="s">
        <v>5</v>
      </c>
      <c r="C3595" t="s">
        <v>2667</v>
      </c>
      <c r="D3595" t="str">
        <f t="shared" si="52"/>
        <v/>
      </c>
    </row>
    <row r="3596" spans="1:4" x14ac:dyDescent="0.25">
      <c r="A3596">
        <v>1952</v>
      </c>
      <c r="B3596" t="s">
        <v>3</v>
      </c>
      <c r="C3596" t="s">
        <v>2668</v>
      </c>
      <c r="D3596" t="str">
        <f t="shared" si="52"/>
        <v>portlar.Add("1952","mpnjsc","mpnjsc")</v>
      </c>
    </row>
    <row r="3597" spans="1:4" x14ac:dyDescent="0.25">
      <c r="A3597">
        <v>1952</v>
      </c>
      <c r="B3597" t="s">
        <v>5</v>
      </c>
      <c r="C3597" t="s">
        <v>2668</v>
      </c>
      <c r="D3597" t="str">
        <f t="shared" si="52"/>
        <v/>
      </c>
    </row>
    <row r="3598" spans="1:4" x14ac:dyDescent="0.25">
      <c r="A3598">
        <v>1953</v>
      </c>
      <c r="B3598" t="s">
        <v>3</v>
      </c>
      <c r="C3598" t="s">
        <v>2670</v>
      </c>
      <c r="D3598" t="str">
        <f t="shared" si="52"/>
        <v>portlar.Add("1953","Rapid Base","Rapid Base")</v>
      </c>
    </row>
    <row r="3599" spans="1:4" x14ac:dyDescent="0.25">
      <c r="A3599">
        <v>1953</v>
      </c>
      <c r="B3599" t="s">
        <v>5</v>
      </c>
      <c r="C3599" t="s">
        <v>2670</v>
      </c>
      <c r="D3599" t="str">
        <f t="shared" si="52"/>
        <v/>
      </c>
    </row>
    <row r="3600" spans="1:4" x14ac:dyDescent="0.25">
      <c r="A3600">
        <v>1954</v>
      </c>
      <c r="B3600" t="s">
        <v>3</v>
      </c>
      <c r="C3600" t="s">
        <v>2671</v>
      </c>
      <c r="D3600" t="str">
        <f t="shared" si="52"/>
        <v>portlar.Add("1954","ABR-API (diskbridge)","ABR-API (diskbridge)")</v>
      </c>
    </row>
    <row r="3601" spans="1:4" x14ac:dyDescent="0.25">
      <c r="A3601">
        <v>1954</v>
      </c>
      <c r="B3601" t="s">
        <v>5</v>
      </c>
      <c r="C3601" t="s">
        <v>2671</v>
      </c>
      <c r="D3601" t="str">
        <f t="shared" si="52"/>
        <v/>
      </c>
    </row>
    <row r="3602" spans="1:4" x14ac:dyDescent="0.25">
      <c r="A3602">
        <v>1955</v>
      </c>
      <c r="B3602" t="s">
        <v>3</v>
      </c>
      <c r="C3602" t="s">
        <v>2672</v>
      </c>
      <c r="D3602" t="str">
        <f t="shared" si="52"/>
        <v>portlar.Add("1955","ABR-Secure Data (diskbridge)","ABR-Secure Data (diskbridge)")</v>
      </c>
    </row>
    <row r="3603" spans="1:4" x14ac:dyDescent="0.25">
      <c r="A3603">
        <v>1955</v>
      </c>
      <c r="B3603" t="s">
        <v>5</v>
      </c>
      <c r="C3603" t="s">
        <v>2672</v>
      </c>
      <c r="D3603" t="str">
        <f t="shared" si="52"/>
        <v/>
      </c>
    </row>
    <row r="3604" spans="1:4" x14ac:dyDescent="0.25">
      <c r="A3604">
        <v>1956</v>
      </c>
      <c r="B3604" t="s">
        <v>3</v>
      </c>
      <c r="C3604" t="s">
        <v>2673</v>
      </c>
      <c r="D3604" t="str">
        <f t="shared" si="52"/>
        <v>portlar.Add("1956","Vertel VMF DS","Vertel VMF DS")</v>
      </c>
    </row>
    <row r="3605" spans="1:4" x14ac:dyDescent="0.25">
      <c r="A3605">
        <v>1956</v>
      </c>
      <c r="B3605" t="s">
        <v>5</v>
      </c>
      <c r="C3605" t="s">
        <v>2673</v>
      </c>
      <c r="D3605" t="str">
        <f t="shared" ref="D3605:D3668" si="53">IF( MOD(ROW(),2)=0,"portlar.Add("""&amp;$A3605&amp;""","""&amp;C3605&amp;""","""&amp;C3606&amp;""")","")</f>
        <v/>
      </c>
    </row>
    <row r="3606" spans="1:4" x14ac:dyDescent="0.25">
      <c r="A3606">
        <v>1957</v>
      </c>
      <c r="B3606" t="s">
        <v>3</v>
      </c>
      <c r="C3606" t="s">
        <v>2674</v>
      </c>
      <c r="D3606" t="str">
        <f t="shared" si="53"/>
        <v>portlar.Add("1957","unix-status","unix-status")</v>
      </c>
    </row>
    <row r="3607" spans="1:4" x14ac:dyDescent="0.25">
      <c r="A3607">
        <v>1957</v>
      </c>
      <c r="B3607" t="s">
        <v>5</v>
      </c>
      <c r="C3607" t="s">
        <v>2674</v>
      </c>
      <c r="D3607" t="str">
        <f t="shared" si="53"/>
        <v/>
      </c>
    </row>
    <row r="3608" spans="1:4" x14ac:dyDescent="0.25">
      <c r="A3608">
        <v>1958</v>
      </c>
      <c r="B3608" t="s">
        <v>3</v>
      </c>
      <c r="C3608" t="s">
        <v>2675</v>
      </c>
      <c r="D3608" t="str">
        <f t="shared" si="53"/>
        <v>portlar.Add("1958","CA Administration Daemon","CA Administration Daemon")</v>
      </c>
    </row>
    <row r="3609" spans="1:4" x14ac:dyDescent="0.25">
      <c r="A3609">
        <v>1958</v>
      </c>
      <c r="B3609" t="s">
        <v>5</v>
      </c>
      <c r="C3609" t="s">
        <v>2675</v>
      </c>
      <c r="D3609" t="str">
        <f t="shared" si="53"/>
        <v/>
      </c>
    </row>
    <row r="3610" spans="1:4" x14ac:dyDescent="0.25">
      <c r="A3610">
        <v>1959</v>
      </c>
      <c r="B3610" t="s">
        <v>3</v>
      </c>
      <c r="C3610" t="s">
        <v>2676</v>
      </c>
      <c r="D3610" t="str">
        <f t="shared" si="53"/>
        <v>portlar.Add("1959","SIMP Channel","SIMP Channel")</v>
      </c>
    </row>
    <row r="3611" spans="1:4" x14ac:dyDescent="0.25">
      <c r="A3611">
        <v>1959</v>
      </c>
      <c r="B3611" t="s">
        <v>5</v>
      </c>
      <c r="C3611" t="s">
        <v>2676</v>
      </c>
      <c r="D3611" t="str">
        <f t="shared" si="53"/>
        <v/>
      </c>
    </row>
    <row r="3612" spans="1:4" x14ac:dyDescent="0.25">
      <c r="A3612">
        <v>1960</v>
      </c>
      <c r="B3612" t="s">
        <v>3</v>
      </c>
      <c r="C3612" t="s">
        <v>2677</v>
      </c>
      <c r="D3612" t="str">
        <f t="shared" si="53"/>
        <v>portlar.Add("1960","Merit DAC NASmanager","Merit DAC NASmanager")</v>
      </c>
    </row>
    <row r="3613" spans="1:4" x14ac:dyDescent="0.25">
      <c r="A3613">
        <v>1960</v>
      </c>
      <c r="B3613" t="s">
        <v>5</v>
      </c>
      <c r="C3613" t="s">
        <v>2677</v>
      </c>
      <c r="D3613" t="str">
        <f t="shared" si="53"/>
        <v/>
      </c>
    </row>
    <row r="3614" spans="1:4" x14ac:dyDescent="0.25">
      <c r="A3614">
        <v>1961</v>
      </c>
      <c r="B3614" t="s">
        <v>3</v>
      </c>
      <c r="C3614" t="s">
        <v>2679</v>
      </c>
      <c r="D3614" t="str">
        <f t="shared" si="53"/>
        <v>portlar.Add("1961","BTS APPSERVER","BTS APPSERVER")</v>
      </c>
    </row>
    <row r="3615" spans="1:4" x14ac:dyDescent="0.25">
      <c r="A3615">
        <v>1961</v>
      </c>
      <c r="B3615" t="s">
        <v>5</v>
      </c>
      <c r="C3615" t="s">
        <v>2679</v>
      </c>
      <c r="D3615" t="str">
        <f t="shared" si="53"/>
        <v/>
      </c>
    </row>
    <row r="3616" spans="1:4" x14ac:dyDescent="0.25">
      <c r="A3616">
        <v>1962</v>
      </c>
      <c r="B3616" t="s">
        <v>3</v>
      </c>
      <c r="C3616" t="s">
        <v>2681</v>
      </c>
      <c r="D3616" t="str">
        <f t="shared" si="53"/>
        <v>portlar.Add("1962","BIAP-MP","BIAP-MP")</v>
      </c>
    </row>
    <row r="3617" spans="1:4" x14ac:dyDescent="0.25">
      <c r="A3617">
        <v>1962</v>
      </c>
      <c r="B3617" t="s">
        <v>5</v>
      </c>
      <c r="C3617" t="s">
        <v>2681</v>
      </c>
      <c r="D3617" t="str">
        <f t="shared" si="53"/>
        <v/>
      </c>
    </row>
    <row r="3618" spans="1:4" x14ac:dyDescent="0.25">
      <c r="A3618">
        <v>1963</v>
      </c>
      <c r="B3618" t="s">
        <v>3</v>
      </c>
      <c r="C3618" t="s">
        <v>2683</v>
      </c>
      <c r="D3618" t="str">
        <f t="shared" si="53"/>
        <v>portlar.Add("1963","WebMachine","WebMachine")</v>
      </c>
    </row>
    <row r="3619" spans="1:4" x14ac:dyDescent="0.25">
      <c r="A3619">
        <v>1963</v>
      </c>
      <c r="B3619" t="s">
        <v>5</v>
      </c>
      <c r="C3619" t="s">
        <v>2683</v>
      </c>
      <c r="D3619" t="str">
        <f t="shared" si="53"/>
        <v/>
      </c>
    </row>
    <row r="3620" spans="1:4" x14ac:dyDescent="0.25">
      <c r="A3620">
        <v>1964</v>
      </c>
      <c r="B3620" t="s">
        <v>3</v>
      </c>
      <c r="C3620" t="s">
        <v>2685</v>
      </c>
      <c r="D3620" t="str">
        <f t="shared" si="53"/>
        <v>portlar.Add("1964","SOLID E ENGINE","SOLID E ENGINE")</v>
      </c>
    </row>
    <row r="3621" spans="1:4" x14ac:dyDescent="0.25">
      <c r="A3621">
        <v>1964</v>
      </c>
      <c r="B3621" t="s">
        <v>5</v>
      </c>
      <c r="C3621" t="s">
        <v>2685</v>
      </c>
      <c r="D3621" t="str">
        <f t="shared" si="53"/>
        <v/>
      </c>
    </row>
    <row r="3622" spans="1:4" x14ac:dyDescent="0.25">
      <c r="A3622">
        <v>1965</v>
      </c>
      <c r="B3622" t="s">
        <v>3</v>
      </c>
      <c r="C3622" t="s">
        <v>2687</v>
      </c>
      <c r="D3622" t="str">
        <f t="shared" si="53"/>
        <v>portlar.Add("1965","Tivoli NPM","Tivoli NPM")</v>
      </c>
    </row>
    <row r="3623" spans="1:4" x14ac:dyDescent="0.25">
      <c r="A3623">
        <v>1965</v>
      </c>
      <c r="B3623" t="s">
        <v>5</v>
      </c>
      <c r="C3623" t="s">
        <v>2687</v>
      </c>
      <c r="D3623" t="str">
        <f t="shared" si="53"/>
        <v/>
      </c>
    </row>
    <row r="3624" spans="1:4" x14ac:dyDescent="0.25">
      <c r="A3624">
        <v>1966</v>
      </c>
      <c r="B3624" t="s">
        <v>3</v>
      </c>
      <c r="C3624" t="s">
        <v>2689</v>
      </c>
      <c r="D3624" t="str">
        <f t="shared" si="53"/>
        <v>portlar.Add("1966","Slush","Slush")</v>
      </c>
    </row>
    <row r="3625" spans="1:4" x14ac:dyDescent="0.25">
      <c r="A3625">
        <v>1966</v>
      </c>
      <c r="B3625" t="s">
        <v>5</v>
      </c>
      <c r="C3625" t="s">
        <v>2689</v>
      </c>
      <c r="D3625" t="str">
        <f t="shared" si="53"/>
        <v/>
      </c>
    </row>
    <row r="3626" spans="1:4" x14ac:dyDescent="0.25">
      <c r="A3626">
        <v>1967</v>
      </c>
      <c r="B3626" t="s">
        <v>3</v>
      </c>
      <c r="C3626" t="s">
        <v>2691</v>
      </c>
      <c r="D3626" t="str">
        <f t="shared" si="53"/>
        <v>portlar.Add("1967","SNS Quote","SNS Quote")</v>
      </c>
    </row>
    <row r="3627" spans="1:4" x14ac:dyDescent="0.25">
      <c r="A3627">
        <v>1967</v>
      </c>
      <c r="B3627" t="s">
        <v>5</v>
      </c>
      <c r="C3627" t="s">
        <v>2691</v>
      </c>
      <c r="D3627" t="str">
        <f t="shared" si="53"/>
        <v/>
      </c>
    </row>
    <row r="3628" spans="1:4" x14ac:dyDescent="0.25">
      <c r="A3628">
        <v>1968</v>
      </c>
      <c r="B3628" t="s">
        <v>3</v>
      </c>
      <c r="C3628" t="s">
        <v>2692</v>
      </c>
      <c r="D3628" t="str">
        <f t="shared" si="53"/>
        <v>portlar.Add("1968","LIPSinc","LIPSinc")</v>
      </c>
    </row>
    <row r="3629" spans="1:4" x14ac:dyDescent="0.25">
      <c r="A3629">
        <v>1968</v>
      </c>
      <c r="B3629" t="s">
        <v>5</v>
      </c>
      <c r="C3629" t="s">
        <v>2692</v>
      </c>
      <c r="D3629" t="str">
        <f t="shared" si="53"/>
        <v/>
      </c>
    </row>
    <row r="3630" spans="1:4" x14ac:dyDescent="0.25">
      <c r="A3630">
        <v>1969</v>
      </c>
      <c r="B3630" t="s">
        <v>3</v>
      </c>
      <c r="C3630" t="s">
        <v>2693</v>
      </c>
      <c r="D3630" t="str">
        <f t="shared" si="53"/>
        <v>portlar.Add("1969","LIPSinc 1","LIPSinc 1")</v>
      </c>
    </row>
    <row r="3631" spans="1:4" x14ac:dyDescent="0.25">
      <c r="A3631">
        <v>1969</v>
      </c>
      <c r="B3631" t="s">
        <v>5</v>
      </c>
      <c r="C3631" t="s">
        <v>2693</v>
      </c>
      <c r="D3631" t="str">
        <f t="shared" si="53"/>
        <v/>
      </c>
    </row>
    <row r="3632" spans="1:4" x14ac:dyDescent="0.25">
      <c r="A3632">
        <v>1970</v>
      </c>
      <c r="B3632" t="s">
        <v>3</v>
      </c>
      <c r="C3632" t="s">
        <v>2694</v>
      </c>
      <c r="D3632" t="str">
        <f t="shared" si="53"/>
        <v>portlar.Add("1970","NetOp Remote Control","NetOp Remote Control")</v>
      </c>
    </row>
    <row r="3633" spans="1:4" x14ac:dyDescent="0.25">
      <c r="A3633">
        <v>1970</v>
      </c>
      <c r="B3633" t="s">
        <v>5</v>
      </c>
      <c r="C3633" t="s">
        <v>2694</v>
      </c>
      <c r="D3633" t="str">
        <f t="shared" si="53"/>
        <v/>
      </c>
    </row>
    <row r="3634" spans="1:4" x14ac:dyDescent="0.25">
      <c r="A3634">
        <v>1971</v>
      </c>
      <c r="B3634" t="s">
        <v>3</v>
      </c>
      <c r="C3634" t="s">
        <v>2695</v>
      </c>
      <c r="D3634" t="str">
        <f t="shared" si="53"/>
        <v>portlar.Add("1971","NetOp School","NetOp School")</v>
      </c>
    </row>
    <row r="3635" spans="1:4" x14ac:dyDescent="0.25">
      <c r="A3635">
        <v>1971</v>
      </c>
      <c r="B3635" t="s">
        <v>5</v>
      </c>
      <c r="C3635" t="s">
        <v>2695</v>
      </c>
      <c r="D3635" t="str">
        <f t="shared" si="53"/>
        <v/>
      </c>
    </row>
    <row r="3636" spans="1:4" x14ac:dyDescent="0.25">
      <c r="A3636">
        <v>1972</v>
      </c>
      <c r="B3636" t="s">
        <v>3</v>
      </c>
      <c r="C3636" t="s">
        <v>2697</v>
      </c>
      <c r="D3636" t="str">
        <f t="shared" si="53"/>
        <v>portlar.Add("1972","Cache","Cache")</v>
      </c>
    </row>
    <row r="3637" spans="1:4" x14ac:dyDescent="0.25">
      <c r="A3637">
        <v>1972</v>
      </c>
      <c r="B3637" t="s">
        <v>5</v>
      </c>
      <c r="C3637" t="s">
        <v>2697</v>
      </c>
      <c r="D3637" t="str">
        <f t="shared" si="53"/>
        <v/>
      </c>
    </row>
    <row r="3638" spans="1:4" x14ac:dyDescent="0.25">
      <c r="A3638">
        <v>1973</v>
      </c>
      <c r="B3638" t="s">
        <v>3</v>
      </c>
      <c r="C3638" t="s">
        <v>2699</v>
      </c>
      <c r="D3638" t="str">
        <f t="shared" si="53"/>
        <v>portlar.Add("1973","Data Link Switching Remote Access Protocol","Data Link Switching Remote Access Protocol")</v>
      </c>
    </row>
    <row r="3639" spans="1:4" x14ac:dyDescent="0.25">
      <c r="A3639">
        <v>1973</v>
      </c>
      <c r="B3639" t="s">
        <v>5</v>
      </c>
      <c r="C3639" t="s">
        <v>2699</v>
      </c>
      <c r="D3639" t="str">
        <f t="shared" si="53"/>
        <v/>
      </c>
    </row>
    <row r="3640" spans="1:4" x14ac:dyDescent="0.25">
      <c r="A3640">
        <v>1974</v>
      </c>
      <c r="B3640" t="s">
        <v>3</v>
      </c>
      <c r="C3640" t="s">
        <v>2701</v>
      </c>
      <c r="D3640" t="str">
        <f t="shared" si="53"/>
        <v>portlar.Add("1974","DRP","DRP")</v>
      </c>
    </row>
    <row r="3641" spans="1:4" x14ac:dyDescent="0.25">
      <c r="A3641">
        <v>1974</v>
      </c>
      <c r="B3641" t="s">
        <v>5</v>
      </c>
      <c r="C3641" t="s">
        <v>2701</v>
      </c>
      <c r="D3641" t="str">
        <f t="shared" si="53"/>
        <v/>
      </c>
    </row>
    <row r="3642" spans="1:4" x14ac:dyDescent="0.25">
      <c r="A3642">
        <v>1975</v>
      </c>
      <c r="B3642" t="s">
        <v>3</v>
      </c>
      <c r="C3642" t="s">
        <v>2703</v>
      </c>
      <c r="D3642" t="str">
        <f t="shared" si="53"/>
        <v>portlar.Add("1975","TCO Flash Agent","TCO Flash Agent")</v>
      </c>
    </row>
    <row r="3643" spans="1:4" x14ac:dyDescent="0.25">
      <c r="A3643">
        <v>1975</v>
      </c>
      <c r="B3643" t="s">
        <v>5</v>
      </c>
      <c r="C3643" t="s">
        <v>2703</v>
      </c>
      <c r="D3643" t="str">
        <f t="shared" si="53"/>
        <v/>
      </c>
    </row>
    <row r="3644" spans="1:4" x14ac:dyDescent="0.25">
      <c r="A3644">
        <v>1976</v>
      </c>
      <c r="B3644" t="s">
        <v>3</v>
      </c>
      <c r="C3644" t="s">
        <v>2705</v>
      </c>
      <c r="D3644" t="str">
        <f t="shared" si="53"/>
        <v>portlar.Add("1976","TCO Reg Agent","TCO Reg Agent")</v>
      </c>
    </row>
    <row r="3645" spans="1:4" x14ac:dyDescent="0.25">
      <c r="A3645">
        <v>1976</v>
      </c>
      <c r="B3645" t="s">
        <v>5</v>
      </c>
      <c r="C3645" t="s">
        <v>2705</v>
      </c>
      <c r="D3645" t="str">
        <f t="shared" si="53"/>
        <v/>
      </c>
    </row>
    <row r="3646" spans="1:4" x14ac:dyDescent="0.25">
      <c r="A3646">
        <v>1977</v>
      </c>
      <c r="B3646" t="s">
        <v>3</v>
      </c>
      <c r="C3646" t="s">
        <v>2707</v>
      </c>
      <c r="D3646" t="str">
        <f t="shared" si="53"/>
        <v>portlar.Add("1977","TCO Address Book","TCO Address Book")</v>
      </c>
    </row>
    <row r="3647" spans="1:4" x14ac:dyDescent="0.25">
      <c r="A3647">
        <v>1977</v>
      </c>
      <c r="B3647" t="s">
        <v>5</v>
      </c>
      <c r="C3647" t="s">
        <v>2707</v>
      </c>
      <c r="D3647" t="str">
        <f t="shared" si="53"/>
        <v/>
      </c>
    </row>
    <row r="3648" spans="1:4" x14ac:dyDescent="0.25">
      <c r="A3648">
        <v>1978</v>
      </c>
      <c r="B3648" t="s">
        <v>3</v>
      </c>
      <c r="C3648" t="s">
        <v>2709</v>
      </c>
      <c r="D3648" t="str">
        <f t="shared" si="53"/>
        <v>portlar.Add("1978","UniSQL","UniSQL")</v>
      </c>
    </row>
    <row r="3649" spans="1:4" x14ac:dyDescent="0.25">
      <c r="A3649">
        <v>1978</v>
      </c>
      <c r="B3649" t="s">
        <v>5</v>
      </c>
      <c r="C3649" t="s">
        <v>2709</v>
      </c>
      <c r="D3649" t="str">
        <f t="shared" si="53"/>
        <v/>
      </c>
    </row>
    <row r="3650" spans="1:4" x14ac:dyDescent="0.25">
      <c r="A3650">
        <v>1979</v>
      </c>
      <c r="B3650" t="s">
        <v>3</v>
      </c>
      <c r="C3650" t="s">
        <v>2711</v>
      </c>
      <c r="D3650" t="str">
        <f t="shared" si="53"/>
        <v>portlar.Add("1979","UniSQL Java","UniSQL Java")</v>
      </c>
    </row>
    <row r="3651" spans="1:4" x14ac:dyDescent="0.25">
      <c r="A3651">
        <v>1979</v>
      </c>
      <c r="B3651" t="s">
        <v>5</v>
      </c>
      <c r="C3651" t="s">
        <v>2711</v>
      </c>
      <c r="D3651" t="str">
        <f t="shared" si="53"/>
        <v/>
      </c>
    </row>
    <row r="3652" spans="1:4" x14ac:dyDescent="0.25">
      <c r="A3652">
        <v>1980</v>
      </c>
      <c r="B3652" t="s">
        <v>3</v>
      </c>
      <c r="C3652" t="s">
        <v>2712</v>
      </c>
      <c r="D3652" t="str">
        <f t="shared" si="53"/>
        <v>portlar.Add("1980","PearlDoc XACT","PearlDoc XACT")</v>
      </c>
    </row>
    <row r="3653" spans="1:4" x14ac:dyDescent="0.25">
      <c r="A3653">
        <v>1980</v>
      </c>
      <c r="B3653" t="s">
        <v>5</v>
      </c>
      <c r="C3653" t="s">
        <v>2712</v>
      </c>
      <c r="D3653" t="str">
        <f t="shared" si="53"/>
        <v/>
      </c>
    </row>
    <row r="3654" spans="1:4" x14ac:dyDescent="0.25">
      <c r="A3654">
        <v>1981</v>
      </c>
      <c r="B3654" t="s">
        <v>3</v>
      </c>
      <c r="C3654" t="s">
        <v>2713</v>
      </c>
      <c r="D3654" t="str">
        <f t="shared" si="53"/>
        <v>portlar.Add("1981","p2pQ","p2pQ")</v>
      </c>
    </row>
    <row r="3655" spans="1:4" x14ac:dyDescent="0.25">
      <c r="A3655">
        <v>1981</v>
      </c>
      <c r="B3655" t="s">
        <v>5</v>
      </c>
      <c r="C3655" t="s">
        <v>2713</v>
      </c>
      <c r="D3655" t="str">
        <f t="shared" si="53"/>
        <v/>
      </c>
    </row>
    <row r="3656" spans="1:4" x14ac:dyDescent="0.25">
      <c r="A3656">
        <v>1982</v>
      </c>
      <c r="B3656" t="s">
        <v>3</v>
      </c>
      <c r="C3656" t="s">
        <v>2714</v>
      </c>
      <c r="D3656" t="str">
        <f t="shared" si="53"/>
        <v>portlar.Add("1982","Evidentiary Timestamp","Evidentiary Timestamp")</v>
      </c>
    </row>
    <row r="3657" spans="1:4" x14ac:dyDescent="0.25">
      <c r="A3657">
        <v>1982</v>
      </c>
      <c r="B3657" t="s">
        <v>5</v>
      </c>
      <c r="C3657" t="s">
        <v>2714</v>
      </c>
      <c r="D3657" t="str">
        <f t="shared" si="53"/>
        <v/>
      </c>
    </row>
    <row r="3658" spans="1:4" x14ac:dyDescent="0.25">
      <c r="A3658">
        <v>1983</v>
      </c>
      <c r="B3658" t="s">
        <v>3</v>
      </c>
      <c r="C3658" t="s">
        <v>2715</v>
      </c>
      <c r="D3658" t="str">
        <f t="shared" si="53"/>
        <v>portlar.Add("1983","Loophole Test Protocol","Loophole Test Protocol")</v>
      </c>
    </row>
    <row r="3659" spans="1:4" x14ac:dyDescent="0.25">
      <c r="A3659">
        <v>1983</v>
      </c>
      <c r="B3659" t="s">
        <v>5</v>
      </c>
      <c r="C3659" t="s">
        <v>2715</v>
      </c>
      <c r="D3659" t="str">
        <f t="shared" si="53"/>
        <v/>
      </c>
    </row>
    <row r="3660" spans="1:4" x14ac:dyDescent="0.25">
      <c r="A3660">
        <v>1984</v>
      </c>
      <c r="B3660" t="s">
        <v>3</v>
      </c>
      <c r="C3660" t="s">
        <v>2717</v>
      </c>
      <c r="D3660" t="str">
        <f t="shared" si="53"/>
        <v>portlar.Add("1984","BB","BB")</v>
      </c>
    </row>
    <row r="3661" spans="1:4" x14ac:dyDescent="0.25">
      <c r="A3661">
        <v>1984</v>
      </c>
      <c r="B3661" t="s">
        <v>5</v>
      </c>
      <c r="C3661" t="s">
        <v>2717</v>
      </c>
      <c r="D3661" t="str">
        <f t="shared" si="53"/>
        <v/>
      </c>
    </row>
    <row r="3662" spans="1:4" x14ac:dyDescent="0.25">
      <c r="A3662">
        <v>1985</v>
      </c>
      <c r="B3662" t="s">
        <v>3</v>
      </c>
      <c r="C3662" t="s">
        <v>2719</v>
      </c>
      <c r="D3662" t="str">
        <f t="shared" si="53"/>
        <v>portlar.Add("1985","Hot Standby Router Protocol","Hot Standby Router Protocol")</v>
      </c>
    </row>
    <row r="3663" spans="1:4" x14ac:dyDescent="0.25">
      <c r="A3663">
        <v>1985</v>
      </c>
      <c r="B3663" t="s">
        <v>5</v>
      </c>
      <c r="C3663" t="s">
        <v>2719</v>
      </c>
      <c r="D3663" t="str">
        <f t="shared" si="53"/>
        <v/>
      </c>
    </row>
    <row r="3664" spans="1:4" x14ac:dyDescent="0.25">
      <c r="A3664">
        <v>1986</v>
      </c>
      <c r="B3664" t="s">
        <v>3</v>
      </c>
      <c r="C3664" t="s">
        <v>2721</v>
      </c>
      <c r="D3664" t="str">
        <f t="shared" si="53"/>
        <v>portlar.Add("1986","cisco license management","cisco license management")</v>
      </c>
    </row>
    <row r="3665" spans="1:4" x14ac:dyDescent="0.25">
      <c r="A3665">
        <v>1986</v>
      </c>
      <c r="B3665" t="s">
        <v>5</v>
      </c>
      <c r="C3665" t="s">
        <v>2721</v>
      </c>
      <c r="D3665" t="str">
        <f t="shared" si="53"/>
        <v/>
      </c>
    </row>
    <row r="3666" spans="1:4" x14ac:dyDescent="0.25">
      <c r="A3666">
        <v>1987</v>
      </c>
      <c r="B3666" t="s">
        <v>3</v>
      </c>
      <c r="C3666" t="s">
        <v>2723</v>
      </c>
      <c r="D3666" t="str">
        <f t="shared" si="53"/>
        <v>portlar.Add("1987","cisco RSRB Priority 1 port","cisco RSRB Priority 1 port")</v>
      </c>
    </row>
    <row r="3667" spans="1:4" x14ac:dyDescent="0.25">
      <c r="A3667">
        <v>1987</v>
      </c>
      <c r="B3667" t="s">
        <v>5</v>
      </c>
      <c r="C3667" t="s">
        <v>2723</v>
      </c>
      <c r="D3667" t="str">
        <f t="shared" si="53"/>
        <v/>
      </c>
    </row>
    <row r="3668" spans="1:4" x14ac:dyDescent="0.25">
      <c r="A3668">
        <v>1988</v>
      </c>
      <c r="B3668" t="s">
        <v>3</v>
      </c>
      <c r="C3668" t="s">
        <v>2725</v>
      </c>
      <c r="D3668" t="str">
        <f t="shared" si="53"/>
        <v>portlar.Add("1988","cisco RSRB Priority 2 port","cisco RSRB Priority 2 port")</v>
      </c>
    </row>
    <row r="3669" spans="1:4" x14ac:dyDescent="0.25">
      <c r="A3669">
        <v>1988</v>
      </c>
      <c r="B3669" t="s">
        <v>5</v>
      </c>
      <c r="C3669" t="s">
        <v>2725</v>
      </c>
      <c r="D3669" t="str">
        <f t="shared" ref="D3669:D3732" si="54">IF( MOD(ROW(),2)=0,"portlar.Add("""&amp;$A3669&amp;""","""&amp;C3669&amp;""","""&amp;C3670&amp;""")","")</f>
        <v/>
      </c>
    </row>
    <row r="3670" spans="1:4" x14ac:dyDescent="0.25">
      <c r="A3670">
        <v>1989</v>
      </c>
      <c r="B3670" t="s">
        <v>3</v>
      </c>
      <c r="C3670" t="s">
        <v>2726</v>
      </c>
      <c r="D3670" t="str">
        <f t="shared" si="54"/>
        <v>portlar.Add("1989","cisco RSRB Priority 3 port","cisco RSRB Priority 3 port")</v>
      </c>
    </row>
    <row r="3671" spans="1:4" x14ac:dyDescent="0.25">
      <c r="A3671">
        <v>1989</v>
      </c>
      <c r="B3671" t="s">
        <v>5</v>
      </c>
      <c r="C3671" t="s">
        <v>2726</v>
      </c>
      <c r="D3671" t="str">
        <f t="shared" si="54"/>
        <v/>
      </c>
    </row>
    <row r="3672" spans="1:4" x14ac:dyDescent="0.25">
      <c r="A3672">
        <v>1989</v>
      </c>
      <c r="B3672" t="s">
        <v>3</v>
      </c>
      <c r="C3672" t="s">
        <v>2728</v>
      </c>
      <c r="D3672" t="str">
        <f t="shared" si="54"/>
        <v>portlar.Add("1989","MHSnet system","MHSnet system")</v>
      </c>
    </row>
    <row r="3673" spans="1:4" x14ac:dyDescent="0.25">
      <c r="A3673">
        <v>1989</v>
      </c>
      <c r="B3673" t="s">
        <v>5</v>
      </c>
      <c r="C3673" t="s">
        <v>2728</v>
      </c>
      <c r="D3673" t="str">
        <f t="shared" si="54"/>
        <v/>
      </c>
    </row>
    <row r="3674" spans="1:4" x14ac:dyDescent="0.25">
      <c r="A3674">
        <v>1990</v>
      </c>
      <c r="B3674" t="s">
        <v>3</v>
      </c>
      <c r="C3674" t="s">
        <v>2730</v>
      </c>
      <c r="D3674" t="str">
        <f t="shared" si="54"/>
        <v>portlar.Add("1990","cisco STUN Priority 1 port","cisco STUN Priority 1 port")</v>
      </c>
    </row>
    <row r="3675" spans="1:4" x14ac:dyDescent="0.25">
      <c r="A3675">
        <v>1990</v>
      </c>
      <c r="B3675" t="s">
        <v>5</v>
      </c>
      <c r="C3675" t="s">
        <v>2730</v>
      </c>
      <c r="D3675" t="str">
        <f t="shared" si="54"/>
        <v/>
      </c>
    </row>
    <row r="3676" spans="1:4" x14ac:dyDescent="0.25">
      <c r="A3676">
        <v>1991</v>
      </c>
      <c r="B3676" t="s">
        <v>3</v>
      </c>
      <c r="C3676" t="s">
        <v>2732</v>
      </c>
      <c r="D3676" t="str">
        <f t="shared" si="54"/>
        <v>portlar.Add("1991","cisco STUN Priority 2 port","cisco STUN Priority 2 port")</v>
      </c>
    </row>
    <row r="3677" spans="1:4" x14ac:dyDescent="0.25">
      <c r="A3677">
        <v>1991</v>
      </c>
      <c r="B3677" t="s">
        <v>5</v>
      </c>
      <c r="C3677" t="s">
        <v>2732</v>
      </c>
      <c r="D3677" t="str">
        <f t="shared" si="54"/>
        <v/>
      </c>
    </row>
    <row r="3678" spans="1:4" x14ac:dyDescent="0.25">
      <c r="A3678">
        <v>1992</v>
      </c>
      <c r="B3678" t="s">
        <v>3</v>
      </c>
      <c r="C3678" t="s">
        <v>2733</v>
      </c>
      <c r="D3678" t="str">
        <f t="shared" si="54"/>
        <v>portlar.Add("1992","cisco STUN Priority 3 port","cisco STUN Priority 3 port")</v>
      </c>
    </row>
    <row r="3679" spans="1:4" x14ac:dyDescent="0.25">
      <c r="A3679">
        <v>1992</v>
      </c>
      <c r="B3679" t="s">
        <v>5</v>
      </c>
      <c r="C3679" t="s">
        <v>2733</v>
      </c>
      <c r="D3679" t="str">
        <f t="shared" si="54"/>
        <v/>
      </c>
    </row>
    <row r="3680" spans="1:4" x14ac:dyDescent="0.25">
      <c r="A3680">
        <v>1992</v>
      </c>
      <c r="B3680" t="s">
        <v>3</v>
      </c>
      <c r="C3680" t="s">
        <v>2735</v>
      </c>
      <c r="D3680" t="str">
        <f t="shared" si="54"/>
        <v>portlar.Add("1992","IPsendmsg","IPsendmsg")</v>
      </c>
    </row>
    <row r="3681" spans="1:4" x14ac:dyDescent="0.25">
      <c r="A3681">
        <v>1992</v>
      </c>
      <c r="B3681" t="s">
        <v>5</v>
      </c>
      <c r="C3681" t="s">
        <v>2735</v>
      </c>
      <c r="D3681" t="str">
        <f t="shared" si="54"/>
        <v/>
      </c>
    </row>
    <row r="3682" spans="1:4" x14ac:dyDescent="0.25">
      <c r="A3682">
        <v>1993</v>
      </c>
      <c r="B3682" t="s">
        <v>3</v>
      </c>
      <c r="C3682" t="s">
        <v>2737</v>
      </c>
      <c r="D3682" t="str">
        <f t="shared" si="54"/>
        <v>portlar.Add("1993","cisco SNMP TCP port","cisco SNMP TCP port")</v>
      </c>
    </row>
    <row r="3683" spans="1:4" x14ac:dyDescent="0.25">
      <c r="A3683">
        <v>1993</v>
      </c>
      <c r="B3683" t="s">
        <v>5</v>
      </c>
      <c r="C3683" t="s">
        <v>2737</v>
      </c>
      <c r="D3683" t="str">
        <f t="shared" si="54"/>
        <v/>
      </c>
    </row>
    <row r="3684" spans="1:4" x14ac:dyDescent="0.25">
      <c r="A3684">
        <v>1994</v>
      </c>
      <c r="B3684" t="s">
        <v>3</v>
      </c>
      <c r="C3684" t="s">
        <v>2739</v>
      </c>
      <c r="D3684" t="str">
        <f t="shared" si="54"/>
        <v>portlar.Add("1994","cisco serial tunnel port","cisco serial tunnel port")</v>
      </c>
    </row>
    <row r="3685" spans="1:4" x14ac:dyDescent="0.25">
      <c r="A3685">
        <v>1994</v>
      </c>
      <c r="B3685" t="s">
        <v>5</v>
      </c>
      <c r="C3685" t="s">
        <v>2739</v>
      </c>
      <c r="D3685" t="str">
        <f t="shared" si="54"/>
        <v/>
      </c>
    </row>
    <row r="3686" spans="1:4" x14ac:dyDescent="0.25">
      <c r="A3686">
        <v>1995</v>
      </c>
      <c r="B3686" t="s">
        <v>3</v>
      </c>
      <c r="C3686" t="s">
        <v>2741</v>
      </c>
      <c r="D3686" t="str">
        <f t="shared" si="54"/>
        <v>portlar.Add("1995","cisco perf port","cisco perf port")</v>
      </c>
    </row>
    <row r="3687" spans="1:4" x14ac:dyDescent="0.25">
      <c r="A3687">
        <v>1995</v>
      </c>
      <c r="B3687" t="s">
        <v>5</v>
      </c>
      <c r="C3687" t="s">
        <v>2741</v>
      </c>
      <c r="D3687" t="str">
        <f t="shared" si="54"/>
        <v/>
      </c>
    </row>
    <row r="3688" spans="1:4" x14ac:dyDescent="0.25">
      <c r="A3688">
        <v>1996</v>
      </c>
      <c r="B3688" t="s">
        <v>3</v>
      </c>
      <c r="C3688" t="s">
        <v>2743</v>
      </c>
      <c r="D3688" t="str">
        <f t="shared" si="54"/>
        <v>portlar.Add("1996","cisco Remote SRB port","cisco Remote SRB port")</v>
      </c>
    </row>
    <row r="3689" spans="1:4" x14ac:dyDescent="0.25">
      <c r="A3689">
        <v>1996</v>
      </c>
      <c r="B3689" t="s">
        <v>5</v>
      </c>
      <c r="C3689" t="s">
        <v>2743</v>
      </c>
      <c r="D3689" t="str">
        <f t="shared" si="54"/>
        <v/>
      </c>
    </row>
    <row r="3690" spans="1:4" x14ac:dyDescent="0.25">
      <c r="A3690">
        <v>1997</v>
      </c>
      <c r="B3690" t="s">
        <v>3</v>
      </c>
      <c r="C3690" t="s">
        <v>2745</v>
      </c>
      <c r="D3690" t="str">
        <f t="shared" si="54"/>
        <v>portlar.Add("1997","cisco Gateway Discovery Protocol","cisco Gateway Discovery Protocol")</v>
      </c>
    </row>
    <row r="3691" spans="1:4" x14ac:dyDescent="0.25">
      <c r="A3691">
        <v>1997</v>
      </c>
      <c r="B3691" t="s">
        <v>5</v>
      </c>
      <c r="C3691" t="s">
        <v>2745</v>
      </c>
      <c r="D3691" t="str">
        <f t="shared" si="54"/>
        <v/>
      </c>
    </row>
    <row r="3692" spans="1:4" x14ac:dyDescent="0.25">
      <c r="A3692">
        <v>1998</v>
      </c>
      <c r="B3692" t="s">
        <v>3</v>
      </c>
      <c r="C3692" t="s">
        <v>2747</v>
      </c>
      <c r="D3692" t="str">
        <f t="shared" si="54"/>
        <v>portlar.Add("1998","cisco X.25 service (XOT)","cisco X.25 service (XOT)")</v>
      </c>
    </row>
    <row r="3693" spans="1:4" x14ac:dyDescent="0.25">
      <c r="A3693">
        <v>1998</v>
      </c>
      <c r="B3693" t="s">
        <v>5</v>
      </c>
      <c r="C3693" t="s">
        <v>2747</v>
      </c>
      <c r="D3693" t="str">
        <f t="shared" si="54"/>
        <v/>
      </c>
    </row>
    <row r="3694" spans="1:4" x14ac:dyDescent="0.25">
      <c r="A3694">
        <v>1999</v>
      </c>
      <c r="B3694" t="s">
        <v>3</v>
      </c>
      <c r="C3694" t="s">
        <v>2749</v>
      </c>
      <c r="D3694" t="str">
        <f t="shared" si="54"/>
        <v>portlar.Add("1999","cisco identification port","cisco identification port")</v>
      </c>
    </row>
    <row r="3695" spans="1:4" x14ac:dyDescent="0.25">
      <c r="A3695">
        <v>1999</v>
      </c>
      <c r="B3695" t="s">
        <v>5</v>
      </c>
      <c r="C3695" t="s">
        <v>2749</v>
      </c>
      <c r="D3695" t="str">
        <f t="shared" si="54"/>
        <v/>
      </c>
    </row>
    <row r="3696" spans="1:4" x14ac:dyDescent="0.25">
      <c r="A3696">
        <v>2000</v>
      </c>
      <c r="B3696" t="s">
        <v>3</v>
      </c>
      <c r="C3696" t="s">
        <v>2750</v>
      </c>
      <c r="D3696" t="str">
        <f t="shared" si="54"/>
        <v>portlar.Add("2000","Cisco SCCP","Cisco SCCp")</v>
      </c>
    </row>
    <row r="3697" spans="1:4" x14ac:dyDescent="0.25">
      <c r="A3697">
        <v>2000</v>
      </c>
      <c r="B3697" t="s">
        <v>5</v>
      </c>
      <c r="C3697" t="s">
        <v>2751</v>
      </c>
      <c r="D3697" t="str">
        <f t="shared" si="54"/>
        <v/>
      </c>
    </row>
    <row r="3698" spans="1:4" x14ac:dyDescent="0.25">
      <c r="A3698">
        <v>2001</v>
      </c>
      <c r="B3698" t="s">
        <v>3</v>
      </c>
      <c r="D3698" t="str">
        <f t="shared" si="54"/>
        <v>portlar.Add("2001","","curry")</v>
      </c>
    </row>
    <row r="3699" spans="1:4" x14ac:dyDescent="0.25">
      <c r="A3699">
        <v>2001</v>
      </c>
      <c r="B3699" t="s">
        <v>5</v>
      </c>
      <c r="C3699" t="s">
        <v>2753</v>
      </c>
      <c r="D3699" t="str">
        <f t="shared" si="54"/>
        <v/>
      </c>
    </row>
    <row r="3700" spans="1:4" x14ac:dyDescent="0.25">
      <c r="A3700">
        <v>2002</v>
      </c>
      <c r="B3700" t="s">
        <v>3</v>
      </c>
      <c r="D3700" t="str">
        <f t="shared" si="54"/>
        <v>portlar.Add("2002","","")</v>
      </c>
    </row>
    <row r="3701" spans="1:4" x14ac:dyDescent="0.25">
      <c r="A3701">
        <v>2002</v>
      </c>
      <c r="B3701" t="s">
        <v>5</v>
      </c>
      <c r="D3701" t="str">
        <f t="shared" si="54"/>
        <v/>
      </c>
    </row>
    <row r="3702" spans="1:4" x14ac:dyDescent="0.25">
      <c r="A3702">
        <v>2003</v>
      </c>
      <c r="B3702" t="s">
        <v>3</v>
      </c>
      <c r="C3702" t="s">
        <v>2754</v>
      </c>
      <c r="D3702" t="str">
        <f t="shared" si="54"/>
        <v>portlar.Add("2003","Brutus Server","Brutus Server")</v>
      </c>
    </row>
    <row r="3703" spans="1:4" x14ac:dyDescent="0.25">
      <c r="A3703">
        <v>2003</v>
      </c>
      <c r="B3703" t="s">
        <v>5</v>
      </c>
      <c r="C3703" t="s">
        <v>2754</v>
      </c>
      <c r="D3703" t="str">
        <f t="shared" si="54"/>
        <v/>
      </c>
    </row>
    <row r="3704" spans="1:4" x14ac:dyDescent="0.25">
      <c r="A3704">
        <v>2004</v>
      </c>
      <c r="B3704" t="s">
        <v>3</v>
      </c>
      <c r="D3704" t="str">
        <f t="shared" si="54"/>
        <v>portlar.Add("2004","","CCWS mm conf")</v>
      </c>
    </row>
    <row r="3705" spans="1:4" x14ac:dyDescent="0.25">
      <c r="A3705">
        <v>2004</v>
      </c>
      <c r="B3705" t="s">
        <v>5</v>
      </c>
      <c r="C3705" t="s">
        <v>2756</v>
      </c>
      <c r="D3705" t="str">
        <f t="shared" si="54"/>
        <v/>
      </c>
    </row>
    <row r="3706" spans="1:4" x14ac:dyDescent="0.25">
      <c r="A3706">
        <v>2005</v>
      </c>
      <c r="B3706" t="s">
        <v>3</v>
      </c>
      <c r="D3706" t="str">
        <f t="shared" si="54"/>
        <v>portlar.Add("2005","","")</v>
      </c>
    </row>
    <row r="3707" spans="1:4" x14ac:dyDescent="0.25">
      <c r="A3707">
        <v>2005</v>
      </c>
      <c r="B3707" t="s">
        <v>5</v>
      </c>
      <c r="D3707" t="str">
        <f t="shared" si="54"/>
        <v/>
      </c>
    </row>
    <row r="3708" spans="1:4" x14ac:dyDescent="0.25">
      <c r="A3708">
        <v>2006</v>
      </c>
      <c r="B3708" t="s">
        <v>3</v>
      </c>
      <c r="D3708" t="str">
        <f t="shared" si="54"/>
        <v>portlar.Add("2006","","raid")</v>
      </c>
    </row>
    <row r="3709" spans="1:4" x14ac:dyDescent="0.25">
      <c r="A3709">
        <v>2006</v>
      </c>
      <c r="B3709" t="s">
        <v>5</v>
      </c>
      <c r="C3709" t="s">
        <v>2757</v>
      </c>
      <c r="D3709" t="str">
        <f t="shared" si="54"/>
        <v/>
      </c>
    </row>
    <row r="3710" spans="1:4" x14ac:dyDescent="0.25">
      <c r="A3710">
        <v>2007</v>
      </c>
      <c r="B3710" t="s">
        <v>3</v>
      </c>
      <c r="D3710" t="str">
        <f t="shared" si="54"/>
        <v>portlar.Add("2007","","")</v>
      </c>
    </row>
    <row r="3711" spans="1:4" x14ac:dyDescent="0.25">
      <c r="A3711">
        <v>2007</v>
      </c>
      <c r="B3711" t="s">
        <v>5</v>
      </c>
      <c r="D3711" t="str">
        <f t="shared" si="54"/>
        <v/>
      </c>
    </row>
    <row r="3712" spans="1:4" x14ac:dyDescent="0.25">
      <c r="A3712">
        <v>2008</v>
      </c>
      <c r="B3712" t="s">
        <v>3</v>
      </c>
      <c r="D3712" t="str">
        <f t="shared" si="54"/>
        <v>portlar.Add("2008","","")</v>
      </c>
    </row>
    <row r="3713" spans="1:4" x14ac:dyDescent="0.25">
      <c r="A3713">
        <v>2008</v>
      </c>
      <c r="B3713" t="s">
        <v>5</v>
      </c>
      <c r="D3713" t="str">
        <f t="shared" si="54"/>
        <v/>
      </c>
    </row>
    <row r="3714" spans="1:4" x14ac:dyDescent="0.25">
      <c r="A3714">
        <v>2009</v>
      </c>
      <c r="B3714" t="s">
        <v>3</v>
      </c>
      <c r="D3714" t="str">
        <f t="shared" si="54"/>
        <v>portlar.Add("2009","","")</v>
      </c>
    </row>
    <row r="3715" spans="1:4" x14ac:dyDescent="0.25">
      <c r="A3715">
        <v>2009</v>
      </c>
      <c r="B3715" t="s">
        <v>5</v>
      </c>
      <c r="D3715" t="str">
        <f t="shared" si="54"/>
        <v/>
      </c>
    </row>
    <row r="3716" spans="1:4" x14ac:dyDescent="0.25">
      <c r="A3716">
        <v>2010</v>
      </c>
      <c r="B3716" t="s">
        <v>3</v>
      </c>
      <c r="D3716" t="str">
        <f t="shared" si="54"/>
        <v>portlar.Add("2010","","IANA assigned this well-formed service name as a replacement for "pipe_server".")</v>
      </c>
    </row>
    <row r="3717" spans="1:4" x14ac:dyDescent="0.25">
      <c r="A3717">
        <v>2010</v>
      </c>
      <c r="B3717" t="s">
        <v>5</v>
      </c>
      <c r="C3717" t="s">
        <v>2758</v>
      </c>
      <c r="D3717" t="str">
        <f t="shared" si="54"/>
        <v/>
      </c>
    </row>
    <row r="3718" spans="1:4" x14ac:dyDescent="0.25">
      <c r="A3718">
        <v>2010</v>
      </c>
      <c r="B3718" t="s">
        <v>5</v>
      </c>
      <c r="D3718" t="str">
        <f t="shared" si="54"/>
        <v>portlar.Add("2010","","")</v>
      </c>
    </row>
    <row r="3719" spans="1:4" x14ac:dyDescent="0.25">
      <c r="A3719" t="s">
        <v>99</v>
      </c>
      <c r="D3719" t="str">
        <f t="shared" si="54"/>
        <v/>
      </c>
    </row>
    <row r="3720" spans="1:4" x14ac:dyDescent="0.25">
      <c r="D3720" t="str">
        <f t="shared" si="54"/>
        <v>portlar.Add("","","raid")</v>
      </c>
    </row>
    <row r="3721" spans="1:4" x14ac:dyDescent="0.25">
      <c r="A3721">
        <v>2011</v>
      </c>
      <c r="B3721" t="s">
        <v>3</v>
      </c>
      <c r="C3721" t="s">
        <v>2757</v>
      </c>
      <c r="D3721" t="str">
        <f t="shared" si="54"/>
        <v/>
      </c>
    </row>
    <row r="3722" spans="1:4" x14ac:dyDescent="0.25">
      <c r="A3722">
        <v>2011</v>
      </c>
      <c r="B3722" t="s">
        <v>5</v>
      </c>
      <c r="D3722" t="str">
        <f t="shared" si="54"/>
        <v>portlar.Add("2011","","")</v>
      </c>
    </row>
    <row r="3723" spans="1:4" x14ac:dyDescent="0.25">
      <c r="A3723">
        <v>2012</v>
      </c>
      <c r="B3723" t="s">
        <v>3</v>
      </c>
      <c r="D3723" t="str">
        <f t="shared" si="54"/>
        <v/>
      </c>
    </row>
    <row r="3724" spans="1:4" x14ac:dyDescent="0.25">
      <c r="A3724">
        <v>2012</v>
      </c>
      <c r="B3724" t="s">
        <v>5</v>
      </c>
      <c r="D3724" t="str">
        <f t="shared" si="54"/>
        <v>portlar.Add("2012","","")</v>
      </c>
    </row>
    <row r="3725" spans="1:4" x14ac:dyDescent="0.25">
      <c r="A3725">
        <v>2013</v>
      </c>
      <c r="B3725" t="s">
        <v>3</v>
      </c>
      <c r="D3725" t="str">
        <f t="shared" si="54"/>
        <v/>
      </c>
    </row>
    <row r="3726" spans="1:4" x14ac:dyDescent="0.25">
      <c r="A3726">
        <v>2013</v>
      </c>
      <c r="B3726" t="s">
        <v>5</v>
      </c>
      <c r="D3726" t="str">
        <f t="shared" si="54"/>
        <v>portlar.Add("2013","","")</v>
      </c>
    </row>
    <row r="3727" spans="1:4" x14ac:dyDescent="0.25">
      <c r="A3727">
        <v>2014</v>
      </c>
      <c r="B3727" t="s">
        <v>3</v>
      </c>
      <c r="D3727" t="str">
        <f t="shared" si="54"/>
        <v/>
      </c>
    </row>
    <row r="3728" spans="1:4" x14ac:dyDescent="0.25">
      <c r="A3728">
        <v>2014</v>
      </c>
      <c r="B3728" t="s">
        <v>5</v>
      </c>
      <c r="D3728" t="str">
        <f t="shared" si="54"/>
        <v>portlar.Add("2014","","")</v>
      </c>
    </row>
    <row r="3729" spans="1:4" x14ac:dyDescent="0.25">
      <c r="A3729">
        <v>2015</v>
      </c>
      <c r="B3729" t="s">
        <v>3</v>
      </c>
      <c r="D3729" t="str">
        <f t="shared" si="54"/>
        <v/>
      </c>
    </row>
    <row r="3730" spans="1:4" x14ac:dyDescent="0.25">
      <c r="A3730">
        <v>2015</v>
      </c>
      <c r="B3730" t="s">
        <v>5</v>
      </c>
      <c r="D3730" t="str">
        <f t="shared" si="54"/>
        <v>portlar.Add("2015","","")</v>
      </c>
    </row>
    <row r="3731" spans="1:4" x14ac:dyDescent="0.25">
      <c r="A3731">
        <v>2016</v>
      </c>
      <c r="B3731" t="s">
        <v>3</v>
      </c>
      <c r="D3731" t="str">
        <f t="shared" si="54"/>
        <v/>
      </c>
    </row>
    <row r="3732" spans="1:4" x14ac:dyDescent="0.25">
      <c r="A3732">
        <v>2016</v>
      </c>
      <c r="B3732" t="s">
        <v>5</v>
      </c>
      <c r="D3732" t="str">
        <f t="shared" si="54"/>
        <v>portlar.Add("2016","","")</v>
      </c>
    </row>
    <row r="3733" spans="1:4" x14ac:dyDescent="0.25">
      <c r="A3733">
        <v>2017</v>
      </c>
      <c r="B3733" t="s">
        <v>3</v>
      </c>
      <c r="D3733" t="str">
        <f t="shared" ref="D3733:D3796" si="55">IF( MOD(ROW(),2)=0,"portlar.Add("""&amp;$A3733&amp;""","""&amp;C3733&amp;""","""&amp;C3734&amp;""")","")</f>
        <v/>
      </c>
    </row>
    <row r="3734" spans="1:4" x14ac:dyDescent="0.25">
      <c r="A3734">
        <v>2017</v>
      </c>
      <c r="B3734" t="s">
        <v>5</v>
      </c>
      <c r="D3734" t="str">
        <f t="shared" si="55"/>
        <v>portlar.Add("2017","","")</v>
      </c>
    </row>
    <row r="3735" spans="1:4" x14ac:dyDescent="0.25">
      <c r="A3735">
        <v>2018</v>
      </c>
      <c r="B3735" t="s">
        <v>3</v>
      </c>
      <c r="D3735" t="str">
        <f t="shared" si="55"/>
        <v/>
      </c>
    </row>
    <row r="3736" spans="1:4" x14ac:dyDescent="0.25">
      <c r="A3736">
        <v>2018</v>
      </c>
      <c r="B3736" t="s">
        <v>5</v>
      </c>
      <c r="D3736" t="str">
        <f t="shared" si="55"/>
        <v>portlar.Add("2018","","")</v>
      </c>
    </row>
    <row r="3737" spans="1:4" x14ac:dyDescent="0.25">
      <c r="A3737">
        <v>2019</v>
      </c>
      <c r="B3737" t="s">
        <v>3</v>
      </c>
      <c r="D3737" t="str">
        <f t="shared" si="55"/>
        <v/>
      </c>
    </row>
    <row r="3738" spans="1:4" x14ac:dyDescent="0.25">
      <c r="A3738">
        <v>2019</v>
      </c>
      <c r="B3738" t="s">
        <v>5</v>
      </c>
      <c r="D3738" t="str">
        <f t="shared" si="55"/>
        <v>portlar.Add("2019","","")</v>
      </c>
    </row>
    <row r="3739" spans="1:4" x14ac:dyDescent="0.25">
      <c r="A3739">
        <v>2020</v>
      </c>
      <c r="B3739" t="s">
        <v>3</v>
      </c>
      <c r="D3739" t="str">
        <f t="shared" si="55"/>
        <v/>
      </c>
    </row>
    <row r="3740" spans="1:4" x14ac:dyDescent="0.25">
      <c r="A3740">
        <v>2020</v>
      </c>
      <c r="B3740" t="s">
        <v>5</v>
      </c>
      <c r="D3740" t="str">
        <f t="shared" si="55"/>
        <v>portlar.Add("2020","","")</v>
      </c>
    </row>
    <row r="3741" spans="1:4" x14ac:dyDescent="0.25">
      <c r="A3741">
        <v>2021</v>
      </c>
      <c r="B3741" t="s">
        <v>3</v>
      </c>
      <c r="D3741" t="str">
        <f t="shared" si="55"/>
        <v/>
      </c>
    </row>
    <row r="3742" spans="1:4" x14ac:dyDescent="0.25">
      <c r="A3742">
        <v>2021</v>
      </c>
      <c r="B3742" t="s">
        <v>5</v>
      </c>
      <c r="D3742" t="str">
        <f t="shared" si="55"/>
        <v>portlar.Add("2021","","")</v>
      </c>
    </row>
    <row r="3743" spans="1:4" x14ac:dyDescent="0.25">
      <c r="A3743">
        <v>2022</v>
      </c>
      <c r="B3743" t="s">
        <v>3</v>
      </c>
      <c r="D3743" t="str">
        <f t="shared" si="55"/>
        <v/>
      </c>
    </row>
    <row r="3744" spans="1:4" x14ac:dyDescent="0.25">
      <c r="A3744">
        <v>2022</v>
      </c>
      <c r="B3744" t="s">
        <v>5</v>
      </c>
      <c r="D3744" t="str">
        <f t="shared" si="55"/>
        <v>portlar.Add("2022","","")</v>
      </c>
    </row>
    <row r="3745" spans="1:4" x14ac:dyDescent="0.25">
      <c r="A3745">
        <v>2023</v>
      </c>
      <c r="B3745" t="s">
        <v>3</v>
      </c>
      <c r="D3745" t="str">
        <f t="shared" si="55"/>
        <v/>
      </c>
    </row>
    <row r="3746" spans="1:4" x14ac:dyDescent="0.25">
      <c r="A3746">
        <v>2023</v>
      </c>
      <c r="B3746" t="s">
        <v>5</v>
      </c>
      <c r="D3746" t="str">
        <f t="shared" si="55"/>
        <v>portlar.Add("2023","","")</v>
      </c>
    </row>
    <row r="3747" spans="1:4" x14ac:dyDescent="0.25">
      <c r="A3747">
        <v>2024</v>
      </c>
      <c r="B3747" t="s">
        <v>3</v>
      </c>
      <c r="D3747" t="str">
        <f t="shared" si="55"/>
        <v/>
      </c>
    </row>
    <row r="3748" spans="1:4" x14ac:dyDescent="0.25">
      <c r="A3748">
        <v>2024</v>
      </c>
      <c r="B3748" t="s">
        <v>5</v>
      </c>
      <c r="D3748" t="str">
        <f t="shared" si="55"/>
        <v>portlar.Add("2024","","")</v>
      </c>
    </row>
    <row r="3749" spans="1:4" x14ac:dyDescent="0.25">
      <c r="A3749">
        <v>2025</v>
      </c>
      <c r="B3749" t="s">
        <v>3</v>
      </c>
      <c r="D3749" t="str">
        <f t="shared" si="55"/>
        <v/>
      </c>
    </row>
    <row r="3750" spans="1:4" x14ac:dyDescent="0.25">
      <c r="A3750">
        <v>2025</v>
      </c>
      <c r="B3750" t="s">
        <v>5</v>
      </c>
      <c r="D3750" t="str">
        <f t="shared" si="55"/>
        <v>portlar.Add("2025","","")</v>
      </c>
    </row>
    <row r="3751" spans="1:4" x14ac:dyDescent="0.25">
      <c r="A3751">
        <v>2026</v>
      </c>
      <c r="B3751" t="s">
        <v>3</v>
      </c>
      <c r="D3751" t="str">
        <f t="shared" si="55"/>
        <v/>
      </c>
    </row>
    <row r="3752" spans="1:4" x14ac:dyDescent="0.25">
      <c r="A3752">
        <v>2026</v>
      </c>
      <c r="B3752" t="s">
        <v>5</v>
      </c>
      <c r="D3752" t="str">
        <f t="shared" si="55"/>
        <v>portlar.Add("2026","","")</v>
      </c>
    </row>
    <row r="3753" spans="1:4" x14ac:dyDescent="0.25">
      <c r="A3753">
        <v>2027</v>
      </c>
      <c r="B3753" t="s">
        <v>3</v>
      </c>
      <c r="D3753" t="str">
        <f t="shared" si="55"/>
        <v/>
      </c>
    </row>
    <row r="3754" spans="1:4" x14ac:dyDescent="0.25">
      <c r="A3754">
        <v>2027</v>
      </c>
      <c r="B3754" t="s">
        <v>5</v>
      </c>
      <c r="D3754" t="str">
        <f t="shared" si="55"/>
        <v>portlar.Add("2027","","")</v>
      </c>
    </row>
    <row r="3755" spans="1:4" x14ac:dyDescent="0.25">
      <c r="A3755">
        <v>2028</v>
      </c>
      <c r="B3755" t="s">
        <v>3</v>
      </c>
      <c r="D3755" t="str">
        <f t="shared" si="55"/>
        <v/>
      </c>
    </row>
    <row r="3756" spans="1:4" x14ac:dyDescent="0.25">
      <c r="A3756">
        <v>2028</v>
      </c>
      <c r="B3756" t="s">
        <v>5</v>
      </c>
      <c r="D3756" t="str">
        <f t="shared" si="55"/>
        <v>portlar.Add("2028","","Hot Standby Router Protocol IPv6")</v>
      </c>
    </row>
    <row r="3757" spans="1:4" x14ac:dyDescent="0.25">
      <c r="A3757">
        <v>2029</v>
      </c>
      <c r="B3757" t="s">
        <v>3</v>
      </c>
      <c r="C3757" t="s">
        <v>2760</v>
      </c>
      <c r="D3757" t="str">
        <f t="shared" si="55"/>
        <v/>
      </c>
    </row>
    <row r="3758" spans="1:4" x14ac:dyDescent="0.25">
      <c r="A3758">
        <v>2029</v>
      </c>
      <c r="B3758" t="s">
        <v>5</v>
      </c>
      <c r="C3758" t="s">
        <v>2760</v>
      </c>
      <c r="D3758" t="str">
        <f t="shared" si="55"/>
        <v>portlar.Add("2029","Hot Standby Router Protocol IPv6","")</v>
      </c>
    </row>
    <row r="3759" spans="1:4" x14ac:dyDescent="0.25">
      <c r="A3759">
        <v>2030</v>
      </c>
      <c r="B3759" t="s">
        <v>3</v>
      </c>
      <c r="D3759" t="str">
        <f t="shared" si="55"/>
        <v/>
      </c>
    </row>
    <row r="3760" spans="1:4" x14ac:dyDescent="0.25">
      <c r="A3760">
        <v>2030</v>
      </c>
      <c r="B3760" t="s">
        <v>5</v>
      </c>
      <c r="D3760" t="str">
        <f t="shared" si="55"/>
        <v>portlar.Add("2030","","mobrien-chat")</v>
      </c>
    </row>
    <row r="3761" spans="1:4" x14ac:dyDescent="0.25">
      <c r="A3761">
        <v>2031</v>
      </c>
      <c r="B3761" t="s">
        <v>3</v>
      </c>
      <c r="C3761" t="s">
        <v>2761</v>
      </c>
      <c r="D3761" t="str">
        <f t="shared" si="55"/>
        <v/>
      </c>
    </row>
    <row r="3762" spans="1:4" x14ac:dyDescent="0.25">
      <c r="A3762">
        <v>2031</v>
      </c>
      <c r="B3762" t="s">
        <v>5</v>
      </c>
      <c r="C3762" t="s">
        <v>2761</v>
      </c>
      <c r="D3762" t="str">
        <f t="shared" si="55"/>
        <v>portlar.Add("2031","mobrien-chat","")</v>
      </c>
    </row>
    <row r="3763" spans="1:4" x14ac:dyDescent="0.25">
      <c r="A3763">
        <v>2032</v>
      </c>
      <c r="B3763" t="s">
        <v>3</v>
      </c>
      <c r="D3763" t="str">
        <f t="shared" si="55"/>
        <v/>
      </c>
    </row>
    <row r="3764" spans="1:4" x14ac:dyDescent="0.25">
      <c r="A3764">
        <v>2032</v>
      </c>
      <c r="B3764" t="s">
        <v>5</v>
      </c>
      <c r="D3764" t="str">
        <f t="shared" si="55"/>
        <v>portlar.Add("2032","","")</v>
      </c>
    </row>
    <row r="3765" spans="1:4" x14ac:dyDescent="0.25">
      <c r="A3765">
        <v>2033</v>
      </c>
      <c r="B3765" t="s">
        <v>3</v>
      </c>
      <c r="D3765" t="str">
        <f t="shared" si="55"/>
        <v/>
      </c>
    </row>
    <row r="3766" spans="1:4" x14ac:dyDescent="0.25">
      <c r="A3766">
        <v>2033</v>
      </c>
      <c r="B3766" t="s">
        <v>5</v>
      </c>
      <c r="D3766" t="str">
        <f t="shared" si="55"/>
        <v>portlar.Add("2033","","")</v>
      </c>
    </row>
    <row r="3767" spans="1:4" x14ac:dyDescent="0.25">
      <c r="A3767">
        <v>2034</v>
      </c>
      <c r="B3767" t="s">
        <v>3</v>
      </c>
      <c r="D3767" t="str">
        <f t="shared" si="55"/>
        <v/>
      </c>
    </row>
    <row r="3768" spans="1:4" x14ac:dyDescent="0.25">
      <c r="A3768">
        <v>2034</v>
      </c>
      <c r="B3768" t="s">
        <v>5</v>
      </c>
      <c r="D3768" t="str">
        <f t="shared" si="55"/>
        <v>portlar.Add("2034","","")</v>
      </c>
    </row>
    <row r="3769" spans="1:4" x14ac:dyDescent="0.25">
      <c r="A3769">
        <v>2035</v>
      </c>
      <c r="B3769" t="s">
        <v>3</v>
      </c>
      <c r="D3769" t="str">
        <f t="shared" si="55"/>
        <v/>
      </c>
    </row>
    <row r="3770" spans="1:4" x14ac:dyDescent="0.25">
      <c r="A3770">
        <v>2035</v>
      </c>
      <c r="B3770" t="s">
        <v>5</v>
      </c>
      <c r="D3770" t="str">
        <f t="shared" si="55"/>
        <v>portlar.Add("2035","","Ethernet WS DP network")</v>
      </c>
    </row>
    <row r="3771" spans="1:4" x14ac:dyDescent="0.25">
      <c r="A3771">
        <v>2036</v>
      </c>
      <c r="B3771" t="s">
        <v>3</v>
      </c>
      <c r="C3771" t="s">
        <v>2762</v>
      </c>
      <c r="D3771" t="str">
        <f t="shared" si="55"/>
        <v/>
      </c>
    </row>
    <row r="3772" spans="1:4" x14ac:dyDescent="0.25">
      <c r="A3772">
        <v>2036</v>
      </c>
      <c r="B3772" t="s">
        <v>5</v>
      </c>
      <c r="C3772" t="s">
        <v>2762</v>
      </c>
      <c r="D3772" t="str">
        <f t="shared" si="55"/>
        <v>portlar.Add("2036","Ethernet WS DP network","APplus Application Server")</v>
      </c>
    </row>
    <row r="3773" spans="1:4" x14ac:dyDescent="0.25">
      <c r="A3773">
        <v>2037</v>
      </c>
      <c r="B3773" t="s">
        <v>3</v>
      </c>
      <c r="C3773" t="s">
        <v>2763</v>
      </c>
      <c r="D3773" t="str">
        <f t="shared" si="55"/>
        <v/>
      </c>
    </row>
    <row r="3774" spans="1:4" x14ac:dyDescent="0.25">
      <c r="A3774">
        <v>2037</v>
      </c>
      <c r="B3774" t="s">
        <v>5</v>
      </c>
      <c r="C3774" t="s">
        <v>2763</v>
      </c>
      <c r="D3774" t="str">
        <f t="shared" si="55"/>
        <v>portlar.Add("2037","APplus Application Server","")</v>
      </c>
    </row>
    <row r="3775" spans="1:4" x14ac:dyDescent="0.25">
      <c r="A3775">
        <v>2038</v>
      </c>
      <c r="B3775" t="s">
        <v>3</v>
      </c>
      <c r="D3775" t="str">
        <f t="shared" si="55"/>
        <v/>
      </c>
    </row>
    <row r="3776" spans="1:4" x14ac:dyDescent="0.25">
      <c r="A3776">
        <v>2038</v>
      </c>
      <c r="B3776" t="s">
        <v>5</v>
      </c>
      <c r="D3776" t="str">
        <f t="shared" si="55"/>
        <v>portlar.Add("2038","","Prizma Monitoring Service")</v>
      </c>
    </row>
    <row r="3777" spans="1:4" x14ac:dyDescent="0.25">
      <c r="A3777">
        <v>2039</v>
      </c>
      <c r="B3777" t="s">
        <v>3</v>
      </c>
      <c r="C3777" t="s">
        <v>2764</v>
      </c>
      <c r="D3777" t="str">
        <f t="shared" si="55"/>
        <v/>
      </c>
    </row>
    <row r="3778" spans="1:4" x14ac:dyDescent="0.25">
      <c r="A3778">
        <v>2039</v>
      </c>
      <c r="B3778" t="s">
        <v>5</v>
      </c>
      <c r="C3778" t="s">
        <v>2764</v>
      </c>
      <c r="D3778" t="str">
        <f t="shared" si="55"/>
        <v>portlar.Add("2039","Prizma Monitoring Service","")</v>
      </c>
    </row>
    <row r="3779" spans="1:4" x14ac:dyDescent="0.25">
      <c r="A3779">
        <v>2040</v>
      </c>
      <c r="B3779" t="s">
        <v>3</v>
      </c>
      <c r="D3779" t="str">
        <f t="shared" si="55"/>
        <v/>
      </c>
    </row>
    <row r="3780" spans="1:4" x14ac:dyDescent="0.25">
      <c r="A3780">
        <v>2040</v>
      </c>
      <c r="B3780" t="s">
        <v>5</v>
      </c>
      <c r="D3780" t="str">
        <f t="shared" si="55"/>
        <v>portlar.Add("2040","","")</v>
      </c>
    </row>
    <row r="3781" spans="1:4" x14ac:dyDescent="0.25">
      <c r="A3781">
        <v>2041</v>
      </c>
      <c r="B3781" t="s">
        <v>3</v>
      </c>
      <c r="D3781" t="str">
        <f t="shared" si="55"/>
        <v/>
      </c>
    </row>
    <row r="3782" spans="1:4" x14ac:dyDescent="0.25">
      <c r="A3782">
        <v>2041</v>
      </c>
      <c r="B3782" t="s">
        <v>5</v>
      </c>
      <c r="D3782" t="str">
        <f t="shared" si="55"/>
        <v>portlar.Add("2041","","isis")</v>
      </c>
    </row>
    <row r="3783" spans="1:4" x14ac:dyDescent="0.25">
      <c r="A3783">
        <v>2042</v>
      </c>
      <c r="B3783" t="s">
        <v>3</v>
      </c>
      <c r="C3783" t="s">
        <v>2765</v>
      </c>
      <c r="D3783" t="str">
        <f t="shared" si="55"/>
        <v/>
      </c>
    </row>
    <row r="3784" spans="1:4" x14ac:dyDescent="0.25">
      <c r="A3784">
        <v>2042</v>
      </c>
      <c r="B3784" t="s">
        <v>5</v>
      </c>
      <c r="C3784" t="s">
        <v>2765</v>
      </c>
      <c r="D3784" t="str">
        <f t="shared" si="55"/>
        <v>portlar.Add("2042","isis","isis-bcast")</v>
      </c>
    </row>
    <row r="3785" spans="1:4" x14ac:dyDescent="0.25">
      <c r="A3785">
        <v>2043</v>
      </c>
      <c r="B3785" t="s">
        <v>3</v>
      </c>
      <c r="C3785" t="s">
        <v>2766</v>
      </c>
      <c r="D3785" t="str">
        <f t="shared" si="55"/>
        <v/>
      </c>
    </row>
    <row r="3786" spans="1:4" x14ac:dyDescent="0.25">
      <c r="A3786">
        <v>2043</v>
      </c>
      <c r="B3786" t="s">
        <v>5</v>
      </c>
      <c r="C3786" t="s">
        <v>2766</v>
      </c>
      <c r="D3786" t="str">
        <f t="shared" si="55"/>
        <v>portlar.Add("2043","isis-bcast","")</v>
      </c>
    </row>
    <row r="3787" spans="1:4" x14ac:dyDescent="0.25">
      <c r="A3787">
        <v>2044</v>
      </c>
      <c r="B3787" t="s">
        <v>3</v>
      </c>
      <c r="D3787" t="str">
        <f t="shared" si="55"/>
        <v/>
      </c>
    </row>
    <row r="3788" spans="1:4" x14ac:dyDescent="0.25">
      <c r="A3788">
        <v>2044</v>
      </c>
      <c r="B3788" t="s">
        <v>5</v>
      </c>
      <c r="D3788" t="str">
        <f t="shared" si="55"/>
        <v>portlar.Add("2044","","")</v>
      </c>
    </row>
    <row r="3789" spans="1:4" x14ac:dyDescent="0.25">
      <c r="A3789">
        <v>2045</v>
      </c>
      <c r="B3789" t="s">
        <v>3</v>
      </c>
      <c r="D3789" t="str">
        <f t="shared" si="55"/>
        <v/>
      </c>
    </row>
    <row r="3790" spans="1:4" x14ac:dyDescent="0.25">
      <c r="A3790">
        <v>2045</v>
      </c>
      <c r="B3790" t="s">
        <v>5</v>
      </c>
      <c r="D3790" t="str">
        <f t="shared" si="55"/>
        <v>portlar.Add("2045","","")</v>
      </c>
    </row>
    <row r="3791" spans="1:4" x14ac:dyDescent="0.25">
      <c r="A3791">
        <v>2046</v>
      </c>
      <c r="B3791" t="s">
        <v>3</v>
      </c>
      <c r="D3791" t="str">
        <f t="shared" si="55"/>
        <v/>
      </c>
    </row>
    <row r="3792" spans="1:4" x14ac:dyDescent="0.25">
      <c r="A3792">
        <v>2046</v>
      </c>
      <c r="B3792" t="s">
        <v>5</v>
      </c>
      <c r="D3792" t="str">
        <f t="shared" si="55"/>
        <v>portlar.Add("2046","","")</v>
      </c>
    </row>
    <row r="3793" spans="1:4" x14ac:dyDescent="0.25">
      <c r="A3793">
        <v>2047</v>
      </c>
      <c r="B3793" t="s">
        <v>3</v>
      </c>
      <c r="D3793" t="str">
        <f t="shared" si="55"/>
        <v/>
      </c>
    </row>
    <row r="3794" spans="1:4" x14ac:dyDescent="0.25">
      <c r="A3794">
        <v>2047</v>
      </c>
      <c r="B3794" t="s">
        <v>5</v>
      </c>
      <c r="D3794" t="str">
        <f t="shared" si="55"/>
        <v>portlar.Add("2047","","")</v>
      </c>
    </row>
    <row r="3795" spans="1:4" x14ac:dyDescent="0.25">
      <c r="A3795">
        <v>2048</v>
      </c>
      <c r="B3795" t="s">
        <v>3</v>
      </c>
      <c r="D3795" t="str">
        <f t="shared" si="55"/>
        <v/>
      </c>
    </row>
    <row r="3796" spans="1:4" x14ac:dyDescent="0.25">
      <c r="A3796">
        <v>2048</v>
      </c>
      <c r="B3796" t="s">
        <v>5</v>
      </c>
      <c r="D3796" t="str">
        <f t="shared" si="55"/>
        <v>portlar.Add("2048","","")</v>
      </c>
    </row>
    <row r="3797" spans="1:4" x14ac:dyDescent="0.25">
      <c r="A3797">
        <v>2049</v>
      </c>
      <c r="B3797" t="s">
        <v>3</v>
      </c>
      <c r="D3797" t="str">
        <f t="shared" ref="D3797:D3860" si="56">IF( MOD(ROW(),2)=0,"portlar.Add("""&amp;$A3797&amp;""","""&amp;C3797&amp;""","""&amp;C3798&amp;""")","")</f>
        <v/>
      </c>
    </row>
    <row r="3798" spans="1:4" x14ac:dyDescent="0.25">
      <c r="A3798">
        <v>2049</v>
      </c>
      <c r="B3798" t="s">
        <v>5</v>
      </c>
      <c r="D3798" t="str">
        <f t="shared" si="56"/>
        <v>portlar.Add("2049","","Network File System - Sun Microsystems")</v>
      </c>
    </row>
    <row r="3799" spans="1:4" x14ac:dyDescent="0.25">
      <c r="A3799">
        <v>2049</v>
      </c>
      <c r="B3799" t="s">
        <v>3</v>
      </c>
      <c r="C3799" t="s">
        <v>2768</v>
      </c>
      <c r="D3799" t="str">
        <f t="shared" si="56"/>
        <v/>
      </c>
    </row>
    <row r="3800" spans="1:4" x14ac:dyDescent="0.25">
      <c r="A3800">
        <v>2049</v>
      </c>
      <c r="B3800" t="s">
        <v>5</v>
      </c>
      <c r="C3800" t="s">
        <v>2768</v>
      </c>
      <c r="D3800" t="str">
        <f t="shared" si="56"/>
        <v>portlar.Add("2049","Network File System - Sun Microsystems","Network File System")</v>
      </c>
    </row>
    <row r="3801" spans="1:4" x14ac:dyDescent="0.25">
      <c r="A3801">
        <v>2049</v>
      </c>
      <c r="B3801" t="s">
        <v>18</v>
      </c>
      <c r="C3801" t="s">
        <v>2769</v>
      </c>
      <c r="D3801" t="str">
        <f t="shared" si="56"/>
        <v/>
      </c>
    </row>
    <row r="3802" spans="1:4" x14ac:dyDescent="0.25">
      <c r="A3802">
        <v>2050</v>
      </c>
      <c r="B3802" t="s">
        <v>3</v>
      </c>
      <c r="C3802" t="s">
        <v>2770</v>
      </c>
      <c r="D3802" t="str">
        <f t="shared" si="56"/>
        <v>portlar.Add("2050","Avaya EMB Config Port","Avaya EMB Config Port")</v>
      </c>
    </row>
    <row r="3803" spans="1:4" x14ac:dyDescent="0.25">
      <c r="A3803">
        <v>2050</v>
      </c>
      <c r="B3803" t="s">
        <v>5</v>
      </c>
      <c r="C3803" t="s">
        <v>2770</v>
      </c>
      <c r="D3803" t="str">
        <f t="shared" si="56"/>
        <v/>
      </c>
    </row>
    <row r="3804" spans="1:4" x14ac:dyDescent="0.25">
      <c r="A3804">
        <v>2051</v>
      </c>
      <c r="B3804" t="s">
        <v>3</v>
      </c>
      <c r="C3804" t="s">
        <v>2771</v>
      </c>
      <c r="D3804" t="str">
        <f t="shared" si="56"/>
        <v>portlar.Add("2051","EPNSDP","EPNSDP")</v>
      </c>
    </row>
    <row r="3805" spans="1:4" x14ac:dyDescent="0.25">
      <c r="A3805">
        <v>2051</v>
      </c>
      <c r="B3805" t="s">
        <v>5</v>
      </c>
      <c r="C3805" t="s">
        <v>2771</v>
      </c>
      <c r="D3805" t="str">
        <f t="shared" si="56"/>
        <v/>
      </c>
    </row>
    <row r="3806" spans="1:4" x14ac:dyDescent="0.25">
      <c r="A3806">
        <v>2052</v>
      </c>
      <c r="B3806" t="s">
        <v>3</v>
      </c>
      <c r="C3806" t="s">
        <v>2772</v>
      </c>
      <c r="D3806" t="str">
        <f t="shared" si="56"/>
        <v>portlar.Add("2052","clearVisn Services Port","clearVisn Services Port")</v>
      </c>
    </row>
    <row r="3807" spans="1:4" x14ac:dyDescent="0.25">
      <c r="A3807">
        <v>2052</v>
      </c>
      <c r="B3807" t="s">
        <v>5</v>
      </c>
      <c r="C3807" t="s">
        <v>2772</v>
      </c>
      <c r="D3807" t="str">
        <f t="shared" si="56"/>
        <v/>
      </c>
    </row>
    <row r="3808" spans="1:4" x14ac:dyDescent="0.25">
      <c r="A3808">
        <v>2053</v>
      </c>
      <c r="B3808" t="s">
        <v>3</v>
      </c>
      <c r="C3808" t="s">
        <v>2773</v>
      </c>
      <c r="D3808" t="str">
        <f t="shared" si="56"/>
        <v>portlar.Add("2053","Lot105 DSuper Updates","Lot105 DSuper Updates")</v>
      </c>
    </row>
    <row r="3809" spans="1:4" x14ac:dyDescent="0.25">
      <c r="A3809">
        <v>2053</v>
      </c>
      <c r="B3809" t="s">
        <v>5</v>
      </c>
      <c r="C3809" t="s">
        <v>2773</v>
      </c>
      <c r="D3809" t="str">
        <f t="shared" si="56"/>
        <v/>
      </c>
    </row>
    <row r="3810" spans="1:4" x14ac:dyDescent="0.25">
      <c r="A3810">
        <v>2054</v>
      </c>
      <c r="B3810" t="s">
        <v>3</v>
      </c>
      <c r="C3810" t="s">
        <v>2774</v>
      </c>
      <c r="D3810" t="str">
        <f t="shared" si="56"/>
        <v>portlar.Add("2054","Weblogin Port","Weblogin Port")</v>
      </c>
    </row>
    <row r="3811" spans="1:4" x14ac:dyDescent="0.25">
      <c r="A3811">
        <v>2054</v>
      </c>
      <c r="B3811" t="s">
        <v>5</v>
      </c>
      <c r="C3811" t="s">
        <v>2774</v>
      </c>
      <c r="D3811" t="str">
        <f t="shared" si="56"/>
        <v/>
      </c>
    </row>
    <row r="3812" spans="1:4" x14ac:dyDescent="0.25">
      <c r="A3812">
        <v>2055</v>
      </c>
      <c r="B3812" t="s">
        <v>3</v>
      </c>
      <c r="C3812" t="s">
        <v>2775</v>
      </c>
      <c r="D3812" t="str">
        <f t="shared" si="56"/>
        <v>portlar.Add("2055","Iliad-Odyssey Protocol","Iliad-Odyssey Protocol")</v>
      </c>
    </row>
    <row r="3813" spans="1:4" x14ac:dyDescent="0.25">
      <c r="A3813">
        <v>2055</v>
      </c>
      <c r="B3813" t="s">
        <v>5</v>
      </c>
      <c r="C3813" t="s">
        <v>2775</v>
      </c>
      <c r="D3813" t="str">
        <f t="shared" si="56"/>
        <v/>
      </c>
    </row>
    <row r="3814" spans="1:4" x14ac:dyDescent="0.25">
      <c r="A3814">
        <v>2056</v>
      </c>
      <c r="B3814" t="s">
        <v>3</v>
      </c>
      <c r="C3814" t="s">
        <v>2776</v>
      </c>
      <c r="D3814" t="str">
        <f t="shared" si="56"/>
        <v>portlar.Add("2056","OmniSky Port","OmniSky Port")</v>
      </c>
    </row>
    <row r="3815" spans="1:4" x14ac:dyDescent="0.25">
      <c r="A3815">
        <v>2056</v>
      </c>
      <c r="B3815" t="s">
        <v>5</v>
      </c>
      <c r="C3815" t="s">
        <v>2776</v>
      </c>
      <c r="D3815" t="str">
        <f t="shared" si="56"/>
        <v/>
      </c>
    </row>
    <row r="3816" spans="1:4" x14ac:dyDescent="0.25">
      <c r="A3816">
        <v>2057</v>
      </c>
      <c r="B3816" t="s">
        <v>3</v>
      </c>
      <c r="C3816" t="s">
        <v>2777</v>
      </c>
      <c r="D3816" t="str">
        <f t="shared" si="56"/>
        <v>portlar.Add("2057","Rich Content Protocol","Rich Content Protocol")</v>
      </c>
    </row>
    <row r="3817" spans="1:4" x14ac:dyDescent="0.25">
      <c r="A3817">
        <v>2057</v>
      </c>
      <c r="B3817" t="s">
        <v>5</v>
      </c>
      <c r="C3817" t="s">
        <v>2777</v>
      </c>
      <c r="D3817" t="str">
        <f t="shared" si="56"/>
        <v/>
      </c>
    </row>
    <row r="3818" spans="1:4" x14ac:dyDescent="0.25">
      <c r="A3818">
        <v>2058</v>
      </c>
      <c r="B3818" t="s">
        <v>3</v>
      </c>
      <c r="C3818" t="s">
        <v>2778</v>
      </c>
      <c r="D3818" t="str">
        <f t="shared" si="56"/>
        <v>portlar.Add("2058","NewWaveSearchables RMI","NewWaveSearchables RMI")</v>
      </c>
    </row>
    <row r="3819" spans="1:4" x14ac:dyDescent="0.25">
      <c r="A3819">
        <v>2058</v>
      </c>
      <c r="B3819" t="s">
        <v>5</v>
      </c>
      <c r="C3819" t="s">
        <v>2778</v>
      </c>
      <c r="D3819" t="str">
        <f t="shared" si="56"/>
        <v/>
      </c>
    </row>
    <row r="3820" spans="1:4" x14ac:dyDescent="0.25">
      <c r="A3820">
        <v>2059</v>
      </c>
      <c r="B3820" t="s">
        <v>3</v>
      </c>
      <c r="C3820" t="s">
        <v>2779</v>
      </c>
      <c r="D3820" t="str">
        <f t="shared" si="56"/>
        <v>portlar.Add("2059","BMC Messaging Service","BMC Messaging Service")</v>
      </c>
    </row>
    <row r="3821" spans="1:4" x14ac:dyDescent="0.25">
      <c r="A3821">
        <v>2059</v>
      </c>
      <c r="B3821" t="s">
        <v>5</v>
      </c>
      <c r="C3821" t="s">
        <v>2779</v>
      </c>
      <c r="D3821" t="str">
        <f t="shared" si="56"/>
        <v/>
      </c>
    </row>
    <row r="3822" spans="1:4" x14ac:dyDescent="0.25">
      <c r="A3822">
        <v>2060</v>
      </c>
      <c r="B3822" t="s">
        <v>3</v>
      </c>
      <c r="C3822" t="s">
        <v>2780</v>
      </c>
      <c r="D3822" t="str">
        <f t="shared" si="56"/>
        <v>portlar.Add("2060","Telenium Daemon IF","Telenium Daemon IF")</v>
      </c>
    </row>
    <row r="3823" spans="1:4" x14ac:dyDescent="0.25">
      <c r="A3823">
        <v>2060</v>
      </c>
      <c r="B3823" t="s">
        <v>5</v>
      </c>
      <c r="C3823" t="s">
        <v>2780</v>
      </c>
      <c r="D3823" t="str">
        <f t="shared" si="56"/>
        <v/>
      </c>
    </row>
    <row r="3824" spans="1:4" x14ac:dyDescent="0.25">
      <c r="A3824">
        <v>2061</v>
      </c>
      <c r="B3824" t="s">
        <v>3</v>
      </c>
      <c r="C3824" t="s">
        <v>2781</v>
      </c>
      <c r="D3824" t="str">
        <f t="shared" si="56"/>
        <v>portlar.Add("2061","NetMount","NetMount")</v>
      </c>
    </row>
    <row r="3825" spans="1:4" x14ac:dyDescent="0.25">
      <c r="A3825">
        <v>2061</v>
      </c>
      <c r="B3825" t="s">
        <v>5</v>
      </c>
      <c r="C3825" t="s">
        <v>2781</v>
      </c>
      <c r="D3825" t="str">
        <f t="shared" si="56"/>
        <v/>
      </c>
    </row>
    <row r="3826" spans="1:4" x14ac:dyDescent="0.25">
      <c r="A3826">
        <v>2062</v>
      </c>
      <c r="B3826" t="s">
        <v>3</v>
      </c>
      <c r="C3826" t="s">
        <v>2782</v>
      </c>
      <c r="D3826" t="str">
        <f t="shared" si="56"/>
        <v>portlar.Add("2062","ICG SWP Port","ICG SWP Port")</v>
      </c>
    </row>
    <row r="3827" spans="1:4" x14ac:dyDescent="0.25">
      <c r="A3827">
        <v>2062</v>
      </c>
      <c r="B3827" t="s">
        <v>5</v>
      </c>
      <c r="C3827" t="s">
        <v>2782</v>
      </c>
      <c r="D3827" t="str">
        <f t="shared" si="56"/>
        <v/>
      </c>
    </row>
    <row r="3828" spans="1:4" x14ac:dyDescent="0.25">
      <c r="A3828">
        <v>2063</v>
      </c>
      <c r="B3828" t="s">
        <v>3</v>
      </c>
      <c r="C3828" t="s">
        <v>2783</v>
      </c>
      <c r="D3828" t="str">
        <f t="shared" si="56"/>
        <v>portlar.Add("2063","ICG Bridge Port","ICG Bridge Port")</v>
      </c>
    </row>
    <row r="3829" spans="1:4" x14ac:dyDescent="0.25">
      <c r="A3829">
        <v>2063</v>
      </c>
      <c r="B3829" t="s">
        <v>5</v>
      </c>
      <c r="C3829" t="s">
        <v>2783</v>
      </c>
      <c r="D3829" t="str">
        <f t="shared" si="56"/>
        <v/>
      </c>
    </row>
    <row r="3830" spans="1:4" x14ac:dyDescent="0.25">
      <c r="A3830">
        <v>2064</v>
      </c>
      <c r="B3830" t="s">
        <v>3</v>
      </c>
      <c r="C3830" t="s">
        <v>2784</v>
      </c>
      <c r="D3830" t="str">
        <f t="shared" si="56"/>
        <v>portlar.Add("2064","ICG IP Relay Port","ICG IP Relay Port")</v>
      </c>
    </row>
    <row r="3831" spans="1:4" x14ac:dyDescent="0.25">
      <c r="A3831">
        <v>2064</v>
      </c>
      <c r="B3831" t="s">
        <v>5</v>
      </c>
      <c r="C3831" t="s">
        <v>2784</v>
      </c>
      <c r="D3831" t="str">
        <f t="shared" si="56"/>
        <v/>
      </c>
    </row>
    <row r="3832" spans="1:4" x14ac:dyDescent="0.25">
      <c r="A3832">
        <v>2065</v>
      </c>
      <c r="B3832" t="s">
        <v>3</v>
      </c>
      <c r="C3832" t="s">
        <v>2786</v>
      </c>
      <c r="D3832" t="str">
        <f t="shared" si="56"/>
        <v>portlar.Add("2065","Data Link Switch Read Port Number","Data Link Switch Read Port Number")</v>
      </c>
    </row>
    <row r="3833" spans="1:4" x14ac:dyDescent="0.25">
      <c r="A3833">
        <v>2065</v>
      </c>
      <c r="B3833" t="s">
        <v>5</v>
      </c>
      <c r="C3833" t="s">
        <v>2786</v>
      </c>
      <c r="D3833" t="str">
        <f t="shared" si="56"/>
        <v/>
      </c>
    </row>
    <row r="3834" spans="1:4" x14ac:dyDescent="0.25">
      <c r="A3834">
        <v>2066</v>
      </c>
      <c r="B3834" t="s">
        <v>3</v>
      </c>
      <c r="C3834" t="s">
        <v>2787</v>
      </c>
      <c r="D3834" t="str">
        <f t="shared" si="56"/>
        <v>portlar.Add("2066","AVM USB Remote Architecture","AVM USB Remote Architecture")</v>
      </c>
    </row>
    <row r="3835" spans="1:4" x14ac:dyDescent="0.25">
      <c r="A3835">
        <v>2066</v>
      </c>
      <c r="B3835" t="s">
        <v>5</v>
      </c>
      <c r="C3835" t="s">
        <v>2787</v>
      </c>
      <c r="D3835" t="str">
        <f t="shared" si="56"/>
        <v/>
      </c>
    </row>
    <row r="3836" spans="1:4" x14ac:dyDescent="0.25">
      <c r="A3836">
        <v>2067</v>
      </c>
      <c r="B3836" t="s">
        <v>3</v>
      </c>
      <c r="C3836" t="s">
        <v>2789</v>
      </c>
      <c r="D3836" t="str">
        <f t="shared" si="56"/>
        <v>portlar.Add("2067","Data Link Switch Write Port Number","Data Link Switch Write Port Number")</v>
      </c>
    </row>
    <row r="3837" spans="1:4" x14ac:dyDescent="0.25">
      <c r="A3837">
        <v>2067</v>
      </c>
      <c r="B3837" t="s">
        <v>5</v>
      </c>
      <c r="C3837" t="s">
        <v>2789</v>
      </c>
      <c r="D3837" t="str">
        <f t="shared" si="56"/>
        <v/>
      </c>
    </row>
    <row r="3838" spans="1:4" x14ac:dyDescent="0.25">
      <c r="A3838">
        <v>2068</v>
      </c>
      <c r="B3838" t="s">
        <v>3</v>
      </c>
      <c r="C3838" t="s">
        <v>2790</v>
      </c>
      <c r="D3838" t="str">
        <f t="shared" si="56"/>
        <v>portlar.Add("2068","Avocent AuthSrv Protocol","Avocent AuthSrv Protocol")</v>
      </c>
    </row>
    <row r="3839" spans="1:4" x14ac:dyDescent="0.25">
      <c r="A3839">
        <v>2068</v>
      </c>
      <c r="B3839" t="s">
        <v>5</v>
      </c>
      <c r="C3839" t="s">
        <v>2790</v>
      </c>
      <c r="D3839" t="str">
        <f t="shared" si="56"/>
        <v/>
      </c>
    </row>
    <row r="3840" spans="1:4" x14ac:dyDescent="0.25">
      <c r="A3840">
        <v>2069</v>
      </c>
      <c r="B3840" t="s">
        <v>3</v>
      </c>
      <c r="C3840" t="s">
        <v>2791</v>
      </c>
      <c r="D3840" t="str">
        <f t="shared" si="56"/>
        <v>portlar.Add("2069","HTTP Event Port","HTTP Event Port")</v>
      </c>
    </row>
    <row r="3841" spans="1:4" x14ac:dyDescent="0.25">
      <c r="A3841">
        <v>2069</v>
      </c>
      <c r="B3841" t="s">
        <v>5</v>
      </c>
      <c r="C3841" t="s">
        <v>2791</v>
      </c>
      <c r="D3841" t="str">
        <f t="shared" si="56"/>
        <v/>
      </c>
    </row>
    <row r="3842" spans="1:4" x14ac:dyDescent="0.25">
      <c r="A3842">
        <v>2070</v>
      </c>
      <c r="B3842" t="s">
        <v>3</v>
      </c>
      <c r="C3842" t="s">
        <v>2792</v>
      </c>
      <c r="D3842" t="str">
        <f t="shared" si="56"/>
        <v>portlar.Add("2070","AH and ESP Encapsulated in UDP packet","AH and ESP Encapsulated in UDP packet")</v>
      </c>
    </row>
    <row r="3843" spans="1:4" x14ac:dyDescent="0.25">
      <c r="A3843">
        <v>2070</v>
      </c>
      <c r="B3843" t="s">
        <v>5</v>
      </c>
      <c r="C3843" t="s">
        <v>2792</v>
      </c>
      <c r="D3843" t="str">
        <f t="shared" si="56"/>
        <v/>
      </c>
    </row>
    <row r="3844" spans="1:4" x14ac:dyDescent="0.25">
      <c r="A3844">
        <v>2071</v>
      </c>
      <c r="B3844" t="s">
        <v>3</v>
      </c>
      <c r="C3844" t="s">
        <v>2793</v>
      </c>
      <c r="D3844" t="str">
        <f t="shared" si="56"/>
        <v>portlar.Add("2071","Axon Control Protocol","Axon Control Protocol")</v>
      </c>
    </row>
    <row r="3845" spans="1:4" x14ac:dyDescent="0.25">
      <c r="A3845">
        <v>2071</v>
      </c>
      <c r="B3845" t="s">
        <v>5</v>
      </c>
      <c r="C3845" t="s">
        <v>2793</v>
      </c>
      <c r="D3845" t="str">
        <f t="shared" si="56"/>
        <v/>
      </c>
    </row>
    <row r="3846" spans="1:4" x14ac:dyDescent="0.25">
      <c r="A3846">
        <v>2072</v>
      </c>
      <c r="B3846" t="s">
        <v>3</v>
      </c>
      <c r="C3846" t="s">
        <v>2794</v>
      </c>
      <c r="D3846" t="str">
        <f t="shared" si="56"/>
        <v>portlar.Add("2072","GlobeCast mSync","GlobeCast mSync")</v>
      </c>
    </row>
    <row r="3847" spans="1:4" x14ac:dyDescent="0.25">
      <c r="A3847">
        <v>2072</v>
      </c>
      <c r="B3847" t="s">
        <v>5</v>
      </c>
      <c r="C3847" t="s">
        <v>2794</v>
      </c>
      <c r="D3847" t="str">
        <f t="shared" si="56"/>
        <v/>
      </c>
    </row>
    <row r="3848" spans="1:4" x14ac:dyDescent="0.25">
      <c r="A3848">
        <v>2073</v>
      </c>
      <c r="B3848" t="s">
        <v>3</v>
      </c>
      <c r="C3848" t="s">
        <v>2795</v>
      </c>
      <c r="D3848" t="str">
        <f t="shared" si="56"/>
        <v>portlar.Add("2073","DataReel Database Socket","DataReel Database Socket")</v>
      </c>
    </row>
    <row r="3849" spans="1:4" x14ac:dyDescent="0.25">
      <c r="A3849">
        <v>2073</v>
      </c>
      <c r="B3849" t="s">
        <v>5</v>
      </c>
      <c r="C3849" t="s">
        <v>2795</v>
      </c>
      <c r="D3849" t="str">
        <f t="shared" si="56"/>
        <v/>
      </c>
    </row>
    <row r="3850" spans="1:4" x14ac:dyDescent="0.25">
      <c r="A3850">
        <v>2074</v>
      </c>
      <c r="B3850" t="s">
        <v>3</v>
      </c>
      <c r="C3850" t="s">
        <v>2796</v>
      </c>
      <c r="D3850" t="str">
        <f t="shared" si="56"/>
        <v>portlar.Add("2074","Vertel VMF SA","Vertel VMF SA")</v>
      </c>
    </row>
    <row r="3851" spans="1:4" x14ac:dyDescent="0.25">
      <c r="A3851">
        <v>2074</v>
      </c>
      <c r="B3851" t="s">
        <v>5</v>
      </c>
      <c r="C3851" t="s">
        <v>2796</v>
      </c>
      <c r="D3851" t="str">
        <f t="shared" si="56"/>
        <v/>
      </c>
    </row>
    <row r="3852" spans="1:4" x14ac:dyDescent="0.25">
      <c r="A3852">
        <v>2075</v>
      </c>
      <c r="B3852" t="s">
        <v>3</v>
      </c>
      <c r="C3852" t="s">
        <v>2797</v>
      </c>
      <c r="D3852" t="str">
        <f t="shared" si="56"/>
        <v>portlar.Add("2075","Newlix ServerWare Engine","Newlix ServerWare Engine")</v>
      </c>
    </row>
    <row r="3853" spans="1:4" x14ac:dyDescent="0.25">
      <c r="A3853">
        <v>2075</v>
      </c>
      <c r="B3853" t="s">
        <v>5</v>
      </c>
      <c r="C3853" t="s">
        <v>2797</v>
      </c>
      <c r="D3853" t="str">
        <f t="shared" si="56"/>
        <v/>
      </c>
    </row>
    <row r="3854" spans="1:4" x14ac:dyDescent="0.25">
      <c r="A3854">
        <v>2076</v>
      </c>
      <c r="B3854" t="s">
        <v>3</v>
      </c>
      <c r="C3854" t="s">
        <v>2798</v>
      </c>
      <c r="D3854" t="str">
        <f t="shared" si="56"/>
        <v>portlar.Add("2076","Newlix JSPConfig","Newlix JSPConfig")</v>
      </c>
    </row>
    <row r="3855" spans="1:4" x14ac:dyDescent="0.25">
      <c r="A3855">
        <v>2076</v>
      </c>
      <c r="B3855" t="s">
        <v>5</v>
      </c>
      <c r="C3855" t="s">
        <v>2798</v>
      </c>
      <c r="D3855" t="str">
        <f t="shared" si="56"/>
        <v/>
      </c>
    </row>
    <row r="3856" spans="1:4" x14ac:dyDescent="0.25">
      <c r="A3856">
        <v>2077</v>
      </c>
      <c r="B3856" t="s">
        <v>3</v>
      </c>
      <c r="C3856" t="s">
        <v>2799</v>
      </c>
      <c r="D3856" t="str">
        <f t="shared" si="56"/>
        <v>portlar.Add("2077","Old Tivoli Storage Manager","Old Tivoli Storage Manager")</v>
      </c>
    </row>
    <row r="3857" spans="1:4" x14ac:dyDescent="0.25">
      <c r="A3857">
        <v>2077</v>
      </c>
      <c r="B3857" t="s">
        <v>5</v>
      </c>
      <c r="C3857" t="s">
        <v>2799</v>
      </c>
      <c r="D3857" t="str">
        <f t="shared" si="56"/>
        <v/>
      </c>
    </row>
    <row r="3858" spans="1:4" x14ac:dyDescent="0.25">
      <c r="A3858">
        <v>2078</v>
      </c>
      <c r="B3858" t="s">
        <v>3</v>
      </c>
      <c r="C3858" t="s">
        <v>2800</v>
      </c>
      <c r="D3858" t="str">
        <f t="shared" si="56"/>
        <v>portlar.Add("2078","IBM Total Productivity Center Server","IBM Total Productivity Center Server")</v>
      </c>
    </row>
    <row r="3859" spans="1:4" x14ac:dyDescent="0.25">
      <c r="A3859">
        <v>2078</v>
      </c>
      <c r="B3859" t="s">
        <v>5</v>
      </c>
      <c r="C3859" t="s">
        <v>2800</v>
      </c>
      <c r="D3859" t="str">
        <f t="shared" si="56"/>
        <v/>
      </c>
    </row>
    <row r="3860" spans="1:4" x14ac:dyDescent="0.25">
      <c r="A3860">
        <v>2079</v>
      </c>
      <c r="B3860" t="s">
        <v>3</v>
      </c>
      <c r="C3860" t="s">
        <v>2801</v>
      </c>
      <c r="D3860" t="str">
        <f t="shared" si="56"/>
        <v>portlar.Add("2079","IDWARE Router Port","IDWARE Router Port")</v>
      </c>
    </row>
    <row r="3861" spans="1:4" x14ac:dyDescent="0.25">
      <c r="A3861">
        <v>2079</v>
      </c>
      <c r="B3861" t="s">
        <v>5</v>
      </c>
      <c r="C3861" t="s">
        <v>2801</v>
      </c>
      <c r="D3861" t="str">
        <f t="shared" ref="D3861:D3924" si="57">IF( MOD(ROW(),2)=0,"portlar.Add("""&amp;$A3861&amp;""","""&amp;C3861&amp;""","""&amp;C3862&amp;""")","")</f>
        <v/>
      </c>
    </row>
    <row r="3862" spans="1:4" x14ac:dyDescent="0.25">
      <c r="A3862">
        <v>2080</v>
      </c>
      <c r="B3862" t="s">
        <v>3</v>
      </c>
      <c r="C3862" t="s">
        <v>2802</v>
      </c>
      <c r="D3862" t="str">
        <f t="shared" si="57"/>
        <v>portlar.Add("2080","Autodesk NLM (FLEXlm)","Autodesk NLM (FLEXlm)")</v>
      </c>
    </row>
    <row r="3863" spans="1:4" x14ac:dyDescent="0.25">
      <c r="A3863">
        <v>2080</v>
      </c>
      <c r="B3863" t="s">
        <v>5</v>
      </c>
      <c r="C3863" t="s">
        <v>2802</v>
      </c>
      <c r="D3863" t="str">
        <f t="shared" si="57"/>
        <v/>
      </c>
    </row>
    <row r="3864" spans="1:4" x14ac:dyDescent="0.25">
      <c r="A3864">
        <v>2081</v>
      </c>
      <c r="B3864" t="s">
        <v>3</v>
      </c>
      <c r="C3864" t="s">
        <v>2803</v>
      </c>
      <c r="D3864" t="str">
        <f t="shared" si="57"/>
        <v>portlar.Add("2081","KME PRINTER TRAP PORT","KME PRINTER TRAP PORT")</v>
      </c>
    </row>
    <row r="3865" spans="1:4" x14ac:dyDescent="0.25">
      <c r="A3865">
        <v>2081</v>
      </c>
      <c r="B3865" t="s">
        <v>5</v>
      </c>
      <c r="C3865" t="s">
        <v>2803</v>
      </c>
      <c r="D3865" t="str">
        <f t="shared" si="57"/>
        <v/>
      </c>
    </row>
    <row r="3866" spans="1:4" x14ac:dyDescent="0.25">
      <c r="A3866">
        <v>2082</v>
      </c>
      <c r="B3866" t="s">
        <v>3</v>
      </c>
      <c r="C3866" t="s">
        <v>2804</v>
      </c>
      <c r="D3866" t="str">
        <f t="shared" si="57"/>
        <v>portlar.Add("2082","Infowave Mobility Server","Infowave Mobility Server")</v>
      </c>
    </row>
    <row r="3867" spans="1:4" x14ac:dyDescent="0.25">
      <c r="A3867">
        <v>2082</v>
      </c>
      <c r="B3867" t="s">
        <v>5</v>
      </c>
      <c r="C3867" t="s">
        <v>2804</v>
      </c>
      <c r="D3867" t="str">
        <f t="shared" si="57"/>
        <v/>
      </c>
    </row>
    <row r="3868" spans="1:4" x14ac:dyDescent="0.25">
      <c r="A3868">
        <v>2083</v>
      </c>
      <c r="B3868" t="s">
        <v>3</v>
      </c>
      <c r="C3868" t="s">
        <v>2805</v>
      </c>
      <c r="D3868" t="str">
        <f t="shared" si="57"/>
        <v>portlar.Add("2083","Secure Radius Service","")</v>
      </c>
    </row>
    <row r="3869" spans="1:4" x14ac:dyDescent="0.25">
      <c r="A3869" t="s">
        <v>2806</v>
      </c>
      <c r="D3869" t="str">
        <f t="shared" si="57"/>
        <v/>
      </c>
    </row>
    <row r="3870" spans="1:4" x14ac:dyDescent="0.25">
      <c r="A3870" t="s">
        <v>2807</v>
      </c>
      <c r="D3870" t="str">
        <f t="shared" si="57"/>
        <v>portlar.Add(" prior to issuance of this RFC.  This early","","")</v>
      </c>
    </row>
    <row r="3871" spans="1:4" x14ac:dyDescent="0.25">
      <c r="D3871" t="str">
        <f t="shared" si="57"/>
        <v/>
      </c>
    </row>
    <row r="3872" spans="1:4" x14ac:dyDescent="0.25">
      <c r="D3872" t="str">
        <f t="shared" si="57"/>
        <v>portlar.Add("","","")</v>
      </c>
    </row>
    <row r="3873" spans="1:4" x14ac:dyDescent="0.25">
      <c r="D3873" t="str">
        <f t="shared" si="57"/>
        <v/>
      </c>
    </row>
    <row r="3874" spans="1:4" x14ac:dyDescent="0.25">
      <c r="A3874">
        <v>2083</v>
      </c>
      <c r="B3874" t="s">
        <v>5</v>
      </c>
      <c r="C3874" t="s">
        <v>2805</v>
      </c>
      <c r="D3874" t="str">
        <f t="shared" si="57"/>
        <v>portlar.Add("2083","Secure Radius Service","")</v>
      </c>
    </row>
    <row r="3875" spans="1:4" x14ac:dyDescent="0.25">
      <c r="A3875" t="s">
        <v>2808</v>
      </c>
      <c r="B3875" t="s">
        <v>2809</v>
      </c>
      <c r="D3875" t="str">
        <f t="shared" si="57"/>
        <v/>
      </c>
    </row>
    <row r="3876" spans="1:4" x14ac:dyDescent="0.25">
      <c r="D3876" t="str">
        <f t="shared" si="57"/>
        <v>portlar.Add("","","SunCluster Geographic")</v>
      </c>
    </row>
    <row r="3877" spans="1:4" x14ac:dyDescent="0.25">
      <c r="A3877">
        <v>2084</v>
      </c>
      <c r="B3877" t="s">
        <v>3</v>
      </c>
      <c r="C3877" t="s">
        <v>2810</v>
      </c>
      <c r="D3877" t="str">
        <f t="shared" si="57"/>
        <v/>
      </c>
    </row>
    <row r="3878" spans="1:4" x14ac:dyDescent="0.25">
      <c r="A3878">
        <v>2084</v>
      </c>
      <c r="B3878" t="s">
        <v>5</v>
      </c>
      <c r="C3878" t="s">
        <v>2810</v>
      </c>
      <c r="D3878" t="str">
        <f t="shared" si="57"/>
        <v>portlar.Add("2084","SunCluster Geographic","ADA Control")</v>
      </c>
    </row>
    <row r="3879" spans="1:4" x14ac:dyDescent="0.25">
      <c r="A3879">
        <v>2085</v>
      </c>
      <c r="B3879" t="s">
        <v>3</v>
      </c>
      <c r="C3879" t="s">
        <v>2811</v>
      </c>
      <c r="D3879" t="str">
        <f t="shared" si="57"/>
        <v/>
      </c>
    </row>
    <row r="3880" spans="1:4" x14ac:dyDescent="0.25">
      <c r="A3880">
        <v>2085</v>
      </c>
      <c r="B3880" t="s">
        <v>5</v>
      </c>
      <c r="C3880" t="s">
        <v>2811</v>
      </c>
      <c r="D3880" t="str">
        <f t="shared" si="57"/>
        <v>portlar.Add("2085","ADA Control","GNUnet")</v>
      </c>
    </row>
    <row r="3881" spans="1:4" x14ac:dyDescent="0.25">
      <c r="A3881">
        <v>2086</v>
      </c>
      <c r="B3881" t="s">
        <v>3</v>
      </c>
      <c r="C3881" t="s">
        <v>2812</v>
      </c>
      <c r="D3881" t="str">
        <f t="shared" si="57"/>
        <v/>
      </c>
    </row>
    <row r="3882" spans="1:4" x14ac:dyDescent="0.25">
      <c r="A3882">
        <v>2086</v>
      </c>
      <c r="B3882" t="s">
        <v>5</v>
      </c>
      <c r="C3882" t="s">
        <v>2812</v>
      </c>
      <c r="D3882" t="str">
        <f t="shared" si="57"/>
        <v>portlar.Add("2086","GNUnet","ELI - Event Logging Integration")</v>
      </c>
    </row>
    <row r="3883" spans="1:4" x14ac:dyDescent="0.25">
      <c r="A3883">
        <v>2087</v>
      </c>
      <c r="B3883" t="s">
        <v>3</v>
      </c>
      <c r="C3883" t="s">
        <v>2814</v>
      </c>
      <c r="D3883" t="str">
        <f t="shared" si="57"/>
        <v/>
      </c>
    </row>
    <row r="3884" spans="1:4" x14ac:dyDescent="0.25">
      <c r="A3884">
        <v>2087</v>
      </c>
      <c r="B3884" t="s">
        <v>5</v>
      </c>
      <c r="C3884" t="s">
        <v>2814</v>
      </c>
      <c r="D3884" t="str">
        <f t="shared" si="57"/>
        <v>portlar.Add("2087","ELI - Event Logging Integration","IP Busy Lamp Field")</v>
      </c>
    </row>
    <row r="3885" spans="1:4" x14ac:dyDescent="0.25">
      <c r="A3885">
        <v>2088</v>
      </c>
      <c r="B3885" t="s">
        <v>3</v>
      </c>
      <c r="C3885" t="s">
        <v>2815</v>
      </c>
      <c r="D3885" t="str">
        <f t="shared" si="57"/>
        <v/>
      </c>
    </row>
    <row r="3886" spans="1:4" x14ac:dyDescent="0.25">
      <c r="A3886">
        <v>2088</v>
      </c>
      <c r="B3886" t="s">
        <v>5</v>
      </c>
      <c r="C3886" t="s">
        <v>2815</v>
      </c>
      <c r="D3886" t="str">
        <f t="shared" si="57"/>
        <v>portlar.Add("2088","IP Busy Lamp Field","Security Encapsulation Protocol - SEP")</v>
      </c>
    </row>
    <row r="3887" spans="1:4" x14ac:dyDescent="0.25">
      <c r="A3887">
        <v>2089</v>
      </c>
      <c r="B3887" t="s">
        <v>3</v>
      </c>
      <c r="C3887" t="s">
        <v>2817</v>
      </c>
      <c r="D3887" t="str">
        <f t="shared" si="57"/>
        <v/>
      </c>
    </row>
    <row r="3888" spans="1:4" x14ac:dyDescent="0.25">
      <c r="A3888">
        <v>2089</v>
      </c>
      <c r="B3888" t="s">
        <v>5</v>
      </c>
      <c r="C3888" t="s">
        <v>2817</v>
      </c>
      <c r="D3888" t="str">
        <f t="shared" si="57"/>
        <v>portlar.Add("2089","Security Encapsulation Protocol - SEP","Load Report Protocol")</v>
      </c>
    </row>
    <row r="3889" spans="1:4" x14ac:dyDescent="0.25">
      <c r="A3889">
        <v>2090</v>
      </c>
      <c r="B3889" t="s">
        <v>3</v>
      </c>
      <c r="C3889" t="s">
        <v>2819</v>
      </c>
      <c r="D3889" t="str">
        <f t="shared" si="57"/>
        <v/>
      </c>
    </row>
    <row r="3890" spans="1:4" x14ac:dyDescent="0.25">
      <c r="A3890">
        <v>2090</v>
      </c>
      <c r="B3890" t="s">
        <v>5</v>
      </c>
      <c r="C3890" t="s">
        <v>2819</v>
      </c>
      <c r="D3890" t="str">
        <f t="shared" si="57"/>
        <v>portlar.Add("2090","Load Report Protocol","PRP")</v>
      </c>
    </row>
    <row r="3891" spans="1:4" x14ac:dyDescent="0.25">
      <c r="A3891">
        <v>2091</v>
      </c>
      <c r="B3891" t="s">
        <v>3</v>
      </c>
      <c r="C3891" t="s">
        <v>2821</v>
      </c>
      <c r="D3891" t="str">
        <f t="shared" si="57"/>
        <v/>
      </c>
    </row>
    <row r="3892" spans="1:4" x14ac:dyDescent="0.25">
      <c r="A3892">
        <v>2091</v>
      </c>
      <c r="B3892" t="s">
        <v>5</v>
      </c>
      <c r="C3892" t="s">
        <v>2821</v>
      </c>
      <c r="D3892" t="str">
        <f t="shared" si="57"/>
        <v>portlar.Add("2091","PRP","Descent 3")</v>
      </c>
    </row>
    <row r="3893" spans="1:4" x14ac:dyDescent="0.25">
      <c r="A3893">
        <v>2092</v>
      </c>
      <c r="B3893" t="s">
        <v>3</v>
      </c>
      <c r="C3893" t="s">
        <v>2823</v>
      </c>
      <c r="D3893" t="str">
        <f t="shared" si="57"/>
        <v/>
      </c>
    </row>
    <row r="3894" spans="1:4" x14ac:dyDescent="0.25">
      <c r="A3894">
        <v>2092</v>
      </c>
      <c r="B3894" t="s">
        <v>5</v>
      </c>
      <c r="C3894" t="s">
        <v>2823</v>
      </c>
      <c r="D3894" t="str">
        <f t="shared" si="57"/>
        <v>portlar.Add("2092","Descent 3","NBX CC")</v>
      </c>
    </row>
    <row r="3895" spans="1:4" x14ac:dyDescent="0.25">
      <c r="A3895">
        <v>2093</v>
      </c>
      <c r="B3895" t="s">
        <v>3</v>
      </c>
      <c r="C3895" t="s">
        <v>2825</v>
      </c>
      <c r="D3895" t="str">
        <f t="shared" si="57"/>
        <v/>
      </c>
    </row>
    <row r="3896" spans="1:4" x14ac:dyDescent="0.25">
      <c r="A3896">
        <v>2093</v>
      </c>
      <c r="B3896" t="s">
        <v>5</v>
      </c>
      <c r="C3896" t="s">
        <v>2825</v>
      </c>
      <c r="D3896" t="str">
        <f t="shared" si="57"/>
        <v>portlar.Add("2093","NBX CC","NBX AU")</v>
      </c>
    </row>
    <row r="3897" spans="1:4" x14ac:dyDescent="0.25">
      <c r="A3897">
        <v>2094</v>
      </c>
      <c r="B3897" t="s">
        <v>3</v>
      </c>
      <c r="C3897" t="s">
        <v>2827</v>
      </c>
      <c r="D3897" t="str">
        <f t="shared" si="57"/>
        <v/>
      </c>
    </row>
    <row r="3898" spans="1:4" x14ac:dyDescent="0.25">
      <c r="A3898">
        <v>2094</v>
      </c>
      <c r="B3898" t="s">
        <v>5</v>
      </c>
      <c r="C3898" t="s">
        <v>2827</v>
      </c>
      <c r="D3898" t="str">
        <f t="shared" si="57"/>
        <v>portlar.Add("2094","NBX AU","NBX SER")</v>
      </c>
    </row>
    <row r="3899" spans="1:4" x14ac:dyDescent="0.25">
      <c r="A3899">
        <v>2095</v>
      </c>
      <c r="B3899" t="s">
        <v>3</v>
      </c>
      <c r="C3899" t="s">
        <v>2829</v>
      </c>
      <c r="D3899" t="str">
        <f t="shared" si="57"/>
        <v/>
      </c>
    </row>
    <row r="3900" spans="1:4" x14ac:dyDescent="0.25">
      <c r="A3900">
        <v>2095</v>
      </c>
      <c r="B3900" t="s">
        <v>5</v>
      </c>
      <c r="C3900" t="s">
        <v>2829</v>
      </c>
      <c r="D3900" t="str">
        <f t="shared" si="57"/>
        <v>portlar.Add("2095","NBX SER","NBX DIR")</v>
      </c>
    </row>
    <row r="3901" spans="1:4" x14ac:dyDescent="0.25">
      <c r="A3901">
        <v>2096</v>
      </c>
      <c r="B3901" t="s">
        <v>3</v>
      </c>
      <c r="C3901" t="s">
        <v>2831</v>
      </c>
      <c r="D3901" t="str">
        <f t="shared" si="57"/>
        <v/>
      </c>
    </row>
    <row r="3902" spans="1:4" x14ac:dyDescent="0.25">
      <c r="A3902">
        <v>2096</v>
      </c>
      <c r="B3902" t="s">
        <v>5</v>
      </c>
      <c r="C3902" t="s">
        <v>2831</v>
      </c>
      <c r="D3902" t="str">
        <f t="shared" si="57"/>
        <v>portlar.Add("2096","NBX DIR","Jet Form Preview")</v>
      </c>
    </row>
    <row r="3903" spans="1:4" x14ac:dyDescent="0.25">
      <c r="A3903">
        <v>2097</v>
      </c>
      <c r="B3903" t="s">
        <v>3</v>
      </c>
      <c r="C3903" t="s">
        <v>2833</v>
      </c>
      <c r="D3903" t="str">
        <f t="shared" si="57"/>
        <v/>
      </c>
    </row>
    <row r="3904" spans="1:4" x14ac:dyDescent="0.25">
      <c r="A3904">
        <v>2097</v>
      </c>
      <c r="B3904" t="s">
        <v>5</v>
      </c>
      <c r="C3904" t="s">
        <v>2833</v>
      </c>
      <c r="D3904" t="str">
        <f t="shared" si="57"/>
        <v>portlar.Add("2097","Jet Form Preview","Dialog Port")</v>
      </c>
    </row>
    <row r="3905" spans="1:4" x14ac:dyDescent="0.25">
      <c r="A3905">
        <v>2098</v>
      </c>
      <c r="B3905" t="s">
        <v>3</v>
      </c>
      <c r="C3905" t="s">
        <v>2835</v>
      </c>
      <c r="D3905" t="str">
        <f t="shared" si="57"/>
        <v/>
      </c>
    </row>
    <row r="3906" spans="1:4" x14ac:dyDescent="0.25">
      <c r="A3906">
        <v>2098</v>
      </c>
      <c r="B3906" t="s">
        <v>5</v>
      </c>
      <c r="C3906" t="s">
        <v>2835</v>
      </c>
      <c r="D3906" t="str">
        <f t="shared" si="57"/>
        <v>portlar.Add("2098","Dialog Port","H.225.0 Annex G Signalling")</v>
      </c>
    </row>
    <row r="3907" spans="1:4" x14ac:dyDescent="0.25">
      <c r="A3907">
        <v>2099</v>
      </c>
      <c r="B3907" t="s">
        <v>3</v>
      </c>
      <c r="C3907" t="s">
        <v>2837</v>
      </c>
      <c r="D3907" t="str">
        <f t="shared" si="57"/>
        <v/>
      </c>
    </row>
    <row r="3908" spans="1:4" x14ac:dyDescent="0.25">
      <c r="A3908">
        <v>2099</v>
      </c>
      <c r="B3908" t="s">
        <v>5</v>
      </c>
      <c r="C3908" t="s">
        <v>2837</v>
      </c>
      <c r="D3908" t="str">
        <f t="shared" si="57"/>
        <v>portlar.Add("2099","H.225.0 Annex G Signalling","Amiga Network Filesystem")</v>
      </c>
    </row>
    <row r="3909" spans="1:4" x14ac:dyDescent="0.25">
      <c r="A3909">
        <v>2100</v>
      </c>
      <c r="B3909" t="s">
        <v>3</v>
      </c>
      <c r="C3909" t="s">
        <v>2839</v>
      </c>
      <c r="D3909" t="str">
        <f t="shared" si="57"/>
        <v/>
      </c>
    </row>
    <row r="3910" spans="1:4" x14ac:dyDescent="0.25">
      <c r="A3910">
        <v>2100</v>
      </c>
      <c r="B3910" t="s">
        <v>5</v>
      </c>
      <c r="C3910" t="s">
        <v>2839</v>
      </c>
      <c r="D3910" t="str">
        <f t="shared" si="57"/>
        <v>portlar.Add("2100","Amiga Network Filesystem","rtcm-sc104")</v>
      </c>
    </row>
    <row r="3911" spans="1:4" x14ac:dyDescent="0.25">
      <c r="A3911">
        <v>2101</v>
      </c>
      <c r="B3911" t="s">
        <v>3</v>
      </c>
      <c r="C3911" t="s">
        <v>2840</v>
      </c>
      <c r="D3911" t="str">
        <f t="shared" si="57"/>
        <v/>
      </c>
    </row>
    <row r="3912" spans="1:4" x14ac:dyDescent="0.25">
      <c r="A3912">
        <v>2101</v>
      </c>
      <c r="B3912" t="s">
        <v>5</v>
      </c>
      <c r="C3912" t="s">
        <v>2840</v>
      </c>
      <c r="D3912" t="str">
        <f t="shared" si="57"/>
        <v>portlar.Add("2101","rtcm-sc104","Zephyr server")</v>
      </c>
    </row>
    <row r="3913" spans="1:4" x14ac:dyDescent="0.25">
      <c r="A3913">
        <v>2102</v>
      </c>
      <c r="B3913" t="s">
        <v>3</v>
      </c>
      <c r="C3913" t="s">
        <v>2842</v>
      </c>
      <c r="D3913" t="str">
        <f t="shared" si="57"/>
        <v/>
      </c>
    </row>
    <row r="3914" spans="1:4" x14ac:dyDescent="0.25">
      <c r="A3914">
        <v>2102</v>
      </c>
      <c r="B3914" t="s">
        <v>5</v>
      </c>
      <c r="C3914" t="s">
        <v>2842</v>
      </c>
      <c r="D3914" t="str">
        <f t="shared" si="57"/>
        <v>portlar.Add("2102","Zephyr server","Zephyr serv-hm connection")</v>
      </c>
    </row>
    <row r="3915" spans="1:4" x14ac:dyDescent="0.25">
      <c r="A3915">
        <v>2103</v>
      </c>
      <c r="B3915" t="s">
        <v>3</v>
      </c>
      <c r="C3915" t="s">
        <v>2844</v>
      </c>
      <c r="D3915" t="str">
        <f t="shared" si="57"/>
        <v/>
      </c>
    </row>
    <row r="3916" spans="1:4" x14ac:dyDescent="0.25">
      <c r="A3916">
        <v>2103</v>
      </c>
      <c r="B3916" t="s">
        <v>5</v>
      </c>
      <c r="C3916" t="s">
        <v>2844</v>
      </c>
      <c r="D3916" t="str">
        <f t="shared" si="57"/>
        <v>portlar.Add("2103","Zephyr serv-hm connection","Zephyr hostmanager")</v>
      </c>
    </row>
    <row r="3917" spans="1:4" x14ac:dyDescent="0.25">
      <c r="A3917">
        <v>2104</v>
      </c>
      <c r="B3917" t="s">
        <v>3</v>
      </c>
      <c r="C3917" t="s">
        <v>2846</v>
      </c>
      <c r="D3917" t="str">
        <f t="shared" si="57"/>
        <v/>
      </c>
    </row>
    <row r="3918" spans="1:4" x14ac:dyDescent="0.25">
      <c r="A3918">
        <v>2104</v>
      </c>
      <c r="B3918" t="s">
        <v>5</v>
      </c>
      <c r="C3918" t="s">
        <v>2846</v>
      </c>
      <c r="D3918" t="str">
        <f t="shared" si="57"/>
        <v>portlar.Add("2104","Zephyr hostmanager","MiniPay")</v>
      </c>
    </row>
    <row r="3919" spans="1:4" x14ac:dyDescent="0.25">
      <c r="A3919">
        <v>2105</v>
      </c>
      <c r="B3919" t="s">
        <v>3</v>
      </c>
      <c r="C3919" t="s">
        <v>2848</v>
      </c>
      <c r="D3919" t="str">
        <f t="shared" si="57"/>
        <v/>
      </c>
    </row>
    <row r="3920" spans="1:4" x14ac:dyDescent="0.25">
      <c r="A3920">
        <v>2105</v>
      </c>
      <c r="B3920" t="s">
        <v>5</v>
      </c>
      <c r="C3920" t="s">
        <v>2848</v>
      </c>
      <c r="D3920" t="str">
        <f t="shared" si="57"/>
        <v>portlar.Add("2105","MiniPay","MZAP")</v>
      </c>
    </row>
    <row r="3921" spans="1:4" x14ac:dyDescent="0.25">
      <c r="A3921">
        <v>2106</v>
      </c>
      <c r="B3921" t="s">
        <v>3</v>
      </c>
      <c r="C3921" t="s">
        <v>2850</v>
      </c>
      <c r="D3921" t="str">
        <f t="shared" si="57"/>
        <v/>
      </c>
    </row>
    <row r="3922" spans="1:4" x14ac:dyDescent="0.25">
      <c r="A3922">
        <v>2106</v>
      </c>
      <c r="B3922" t="s">
        <v>5</v>
      </c>
      <c r="C3922" t="s">
        <v>2850</v>
      </c>
      <c r="D3922" t="str">
        <f t="shared" si="57"/>
        <v>portlar.Add("2106","MZAP","BinTec Admin")</v>
      </c>
    </row>
    <row r="3923" spans="1:4" x14ac:dyDescent="0.25">
      <c r="A3923">
        <v>2107</v>
      </c>
      <c r="B3923" t="s">
        <v>3</v>
      </c>
      <c r="C3923" t="s">
        <v>2852</v>
      </c>
      <c r="D3923" t="str">
        <f t="shared" si="57"/>
        <v/>
      </c>
    </row>
    <row r="3924" spans="1:4" x14ac:dyDescent="0.25">
      <c r="A3924">
        <v>2107</v>
      </c>
      <c r="B3924" t="s">
        <v>5</v>
      </c>
      <c r="C3924" t="s">
        <v>2852</v>
      </c>
      <c r="D3924" t="str">
        <f t="shared" si="57"/>
        <v>portlar.Add("2107","BinTec Admin","Comcam")</v>
      </c>
    </row>
    <row r="3925" spans="1:4" x14ac:dyDescent="0.25">
      <c r="A3925">
        <v>2108</v>
      </c>
      <c r="B3925" t="s">
        <v>3</v>
      </c>
      <c r="C3925" t="s">
        <v>2854</v>
      </c>
      <c r="D3925" t="str">
        <f t="shared" ref="D3925:D3988" si="58">IF( MOD(ROW(),2)=0,"portlar.Add("""&amp;$A3925&amp;""","""&amp;C3925&amp;""","""&amp;C3926&amp;""")","")</f>
        <v/>
      </c>
    </row>
    <row r="3926" spans="1:4" x14ac:dyDescent="0.25">
      <c r="A3926">
        <v>2108</v>
      </c>
      <c r="B3926" t="s">
        <v>5</v>
      </c>
      <c r="C3926" t="s">
        <v>2854</v>
      </c>
      <c r="D3926" t="str">
        <f t="shared" si="58"/>
        <v>portlar.Add("2108","Comcam","Ergolight")</v>
      </c>
    </row>
    <row r="3927" spans="1:4" x14ac:dyDescent="0.25">
      <c r="A3927">
        <v>2109</v>
      </c>
      <c r="B3927" t="s">
        <v>3</v>
      </c>
      <c r="C3927" t="s">
        <v>2856</v>
      </c>
      <c r="D3927" t="str">
        <f t="shared" si="58"/>
        <v/>
      </c>
    </row>
    <row r="3928" spans="1:4" x14ac:dyDescent="0.25">
      <c r="A3928">
        <v>2109</v>
      </c>
      <c r="B3928" t="s">
        <v>5</v>
      </c>
      <c r="C3928" t="s">
        <v>2856</v>
      </c>
      <c r="D3928" t="str">
        <f t="shared" si="58"/>
        <v>portlar.Add("2109","Ergolight","UMSP")</v>
      </c>
    </row>
    <row r="3929" spans="1:4" x14ac:dyDescent="0.25">
      <c r="A3929">
        <v>2110</v>
      </c>
      <c r="B3929" t="s">
        <v>3</v>
      </c>
      <c r="C3929" t="s">
        <v>2858</v>
      </c>
      <c r="D3929" t="str">
        <f t="shared" si="58"/>
        <v/>
      </c>
    </row>
    <row r="3930" spans="1:4" x14ac:dyDescent="0.25">
      <c r="A3930">
        <v>2110</v>
      </c>
      <c r="B3930" t="s">
        <v>5</v>
      </c>
      <c r="C3930" t="s">
        <v>2858</v>
      </c>
      <c r="D3930" t="str">
        <f t="shared" si="58"/>
        <v>portlar.Add("2110","UMSP","OPNET Dynamic Sampling Agent Transaction Protocol")</v>
      </c>
    </row>
    <row r="3931" spans="1:4" x14ac:dyDescent="0.25">
      <c r="A3931">
        <v>2111</v>
      </c>
      <c r="B3931" t="s">
        <v>3</v>
      </c>
      <c r="C3931" t="s">
        <v>2860</v>
      </c>
      <c r="D3931" t="str">
        <f t="shared" si="58"/>
        <v/>
      </c>
    </row>
    <row r="3932" spans="1:4" x14ac:dyDescent="0.25">
      <c r="A3932">
        <v>2111</v>
      </c>
      <c r="B3932" t="s">
        <v>5</v>
      </c>
      <c r="C3932" t="s">
        <v>2860</v>
      </c>
      <c r="D3932" t="str">
        <f t="shared" si="58"/>
        <v>portlar.Add("2111","OPNET Dynamic Sampling Agent Transaction Protocol","Idonix MetaNet")</v>
      </c>
    </row>
    <row r="3933" spans="1:4" x14ac:dyDescent="0.25">
      <c r="A3933">
        <v>2112</v>
      </c>
      <c r="B3933" t="s">
        <v>3</v>
      </c>
      <c r="C3933" t="s">
        <v>2862</v>
      </c>
      <c r="D3933" t="str">
        <f t="shared" si="58"/>
        <v/>
      </c>
    </row>
    <row r="3934" spans="1:4" x14ac:dyDescent="0.25">
      <c r="A3934">
        <v>2112</v>
      </c>
      <c r="B3934" t="s">
        <v>5</v>
      </c>
      <c r="C3934" t="s">
        <v>2862</v>
      </c>
      <c r="D3934" t="str">
        <f t="shared" si="58"/>
        <v>portlar.Add("2112","Idonix MetaNet","HSL StoRM")</v>
      </c>
    </row>
    <row r="3935" spans="1:4" x14ac:dyDescent="0.25">
      <c r="A3935">
        <v>2113</v>
      </c>
      <c r="B3935" t="s">
        <v>3</v>
      </c>
      <c r="C3935" t="s">
        <v>2864</v>
      </c>
      <c r="D3935" t="str">
        <f t="shared" si="58"/>
        <v/>
      </c>
    </row>
    <row r="3936" spans="1:4" x14ac:dyDescent="0.25">
      <c r="A3936">
        <v>2113</v>
      </c>
      <c r="B3936" t="s">
        <v>5</v>
      </c>
      <c r="C3936" t="s">
        <v>2864</v>
      </c>
      <c r="D3936" t="str">
        <f t="shared" si="58"/>
        <v>portlar.Add("2113","HSL StoRM","NEWHEIGHTS")</v>
      </c>
    </row>
    <row r="3937" spans="1:4" x14ac:dyDescent="0.25">
      <c r="A3937">
        <v>2114</v>
      </c>
      <c r="B3937" t="s">
        <v>3</v>
      </c>
      <c r="C3937" t="s">
        <v>2866</v>
      </c>
      <c r="D3937" t="str">
        <f t="shared" si="58"/>
        <v/>
      </c>
    </row>
    <row r="3938" spans="1:4" x14ac:dyDescent="0.25">
      <c r="A3938">
        <v>2114</v>
      </c>
      <c r="B3938" t="s">
        <v>5</v>
      </c>
      <c r="C3938" t="s">
        <v>2866</v>
      </c>
      <c r="D3938" t="str">
        <f t="shared" si="58"/>
        <v>portlar.Add("2114","NEWHEIGHTS","Key Distribution Manager")</v>
      </c>
    </row>
    <row r="3939" spans="1:4" x14ac:dyDescent="0.25">
      <c r="A3939">
        <v>2115</v>
      </c>
      <c r="B3939" t="s">
        <v>3</v>
      </c>
      <c r="C3939" t="s">
        <v>2868</v>
      </c>
      <c r="D3939" t="str">
        <f t="shared" si="58"/>
        <v/>
      </c>
    </row>
    <row r="3940" spans="1:4" x14ac:dyDescent="0.25">
      <c r="A3940">
        <v>2115</v>
      </c>
      <c r="B3940" t="s">
        <v>5</v>
      </c>
      <c r="C3940" t="s">
        <v>2868</v>
      </c>
      <c r="D3940" t="str">
        <f t="shared" si="58"/>
        <v>portlar.Add("2115","Key Distribution Manager","CCOWCMR")</v>
      </c>
    </row>
    <row r="3941" spans="1:4" x14ac:dyDescent="0.25">
      <c r="A3941">
        <v>2116</v>
      </c>
      <c r="B3941" t="s">
        <v>3</v>
      </c>
      <c r="C3941" t="s">
        <v>2870</v>
      </c>
      <c r="D3941" t="str">
        <f t="shared" si="58"/>
        <v/>
      </c>
    </row>
    <row r="3942" spans="1:4" x14ac:dyDescent="0.25">
      <c r="A3942">
        <v>2116</v>
      </c>
      <c r="B3942" t="s">
        <v>5</v>
      </c>
      <c r="C3942" t="s">
        <v>2870</v>
      </c>
      <c r="D3942" t="str">
        <f t="shared" si="58"/>
        <v>portlar.Add("2116","CCOWCMR","MENTACLIENT")</v>
      </c>
    </row>
    <row r="3943" spans="1:4" x14ac:dyDescent="0.25">
      <c r="A3943">
        <v>2117</v>
      </c>
      <c r="B3943" t="s">
        <v>3</v>
      </c>
      <c r="C3943" t="s">
        <v>2872</v>
      </c>
      <c r="D3943" t="str">
        <f t="shared" si="58"/>
        <v/>
      </c>
    </row>
    <row r="3944" spans="1:4" x14ac:dyDescent="0.25">
      <c r="A3944">
        <v>2117</v>
      </c>
      <c r="B3944" t="s">
        <v>5</v>
      </c>
      <c r="C3944" t="s">
        <v>2872</v>
      </c>
      <c r="D3944" t="str">
        <f t="shared" si="58"/>
        <v>portlar.Add("2117","MENTACLIENT","MENTASERVER")</v>
      </c>
    </row>
    <row r="3945" spans="1:4" x14ac:dyDescent="0.25">
      <c r="A3945">
        <v>2118</v>
      </c>
      <c r="B3945" t="s">
        <v>3</v>
      </c>
      <c r="C3945" t="s">
        <v>2874</v>
      </c>
      <c r="D3945" t="str">
        <f t="shared" si="58"/>
        <v/>
      </c>
    </row>
    <row r="3946" spans="1:4" x14ac:dyDescent="0.25">
      <c r="A3946">
        <v>2118</v>
      </c>
      <c r="B3946" t="s">
        <v>5</v>
      </c>
      <c r="C3946" t="s">
        <v>2874</v>
      </c>
      <c r="D3946" t="str">
        <f t="shared" si="58"/>
        <v>portlar.Add("2118","MENTASERVER","GSIGATEKEEPER")</v>
      </c>
    </row>
    <row r="3947" spans="1:4" x14ac:dyDescent="0.25">
      <c r="A3947">
        <v>2119</v>
      </c>
      <c r="B3947" t="s">
        <v>3</v>
      </c>
      <c r="C3947" t="s">
        <v>2876</v>
      </c>
      <c r="D3947" t="str">
        <f t="shared" si="58"/>
        <v/>
      </c>
    </row>
    <row r="3948" spans="1:4" x14ac:dyDescent="0.25">
      <c r="A3948">
        <v>2119</v>
      </c>
      <c r="B3948" t="s">
        <v>5</v>
      </c>
      <c r="C3948" t="s">
        <v>2876</v>
      </c>
      <c r="D3948" t="str">
        <f t="shared" si="58"/>
        <v>portlar.Add("2119","GSIGATEKEEPER","Quick Eagle Networks CP")</v>
      </c>
    </row>
    <row r="3949" spans="1:4" x14ac:dyDescent="0.25">
      <c r="A3949">
        <v>2120</v>
      </c>
      <c r="B3949" t="s">
        <v>3</v>
      </c>
      <c r="C3949" t="s">
        <v>2878</v>
      </c>
      <c r="D3949" t="str">
        <f t="shared" si="58"/>
        <v/>
      </c>
    </row>
    <row r="3950" spans="1:4" x14ac:dyDescent="0.25">
      <c r="A3950">
        <v>2120</v>
      </c>
      <c r="B3950" t="s">
        <v>5</v>
      </c>
      <c r="C3950" t="s">
        <v>2878</v>
      </c>
      <c r="D3950" t="str">
        <f t="shared" si="58"/>
        <v>portlar.Add("2120","Quick Eagle Networks CP","SCIENTIA-SSDB")</v>
      </c>
    </row>
    <row r="3951" spans="1:4" x14ac:dyDescent="0.25">
      <c r="A3951">
        <v>2121</v>
      </c>
      <c r="B3951" t="s">
        <v>3</v>
      </c>
      <c r="C3951" t="s">
        <v>2880</v>
      </c>
      <c r="D3951" t="str">
        <f t="shared" si="58"/>
        <v/>
      </c>
    </row>
    <row r="3952" spans="1:4" x14ac:dyDescent="0.25">
      <c r="A3952">
        <v>2121</v>
      </c>
      <c r="B3952" t="s">
        <v>5</v>
      </c>
      <c r="C3952" t="s">
        <v>2880</v>
      </c>
      <c r="D3952" t="str">
        <f t="shared" si="58"/>
        <v>portlar.Add("2121","SCIENTIA-SSDB","CauPC Remote Control")</v>
      </c>
    </row>
    <row r="3953" spans="1:4" x14ac:dyDescent="0.25">
      <c r="A3953">
        <v>2122</v>
      </c>
      <c r="B3953" t="s">
        <v>3</v>
      </c>
      <c r="C3953" t="s">
        <v>2882</v>
      </c>
      <c r="D3953" t="str">
        <f t="shared" si="58"/>
        <v/>
      </c>
    </row>
    <row r="3954" spans="1:4" x14ac:dyDescent="0.25">
      <c r="A3954">
        <v>2122</v>
      </c>
      <c r="B3954" t="s">
        <v>5</v>
      </c>
      <c r="C3954" t="s">
        <v>2882</v>
      </c>
      <c r="D3954" t="str">
        <f t="shared" si="58"/>
        <v>portlar.Add("2122","CauPC Remote Control","GTP-Control Plane (3GPP)")</v>
      </c>
    </row>
    <row r="3955" spans="1:4" x14ac:dyDescent="0.25">
      <c r="A3955">
        <v>2123</v>
      </c>
      <c r="B3955" t="s">
        <v>3</v>
      </c>
      <c r="C3955" t="s">
        <v>2884</v>
      </c>
      <c r="D3955" t="str">
        <f t="shared" si="58"/>
        <v/>
      </c>
    </row>
    <row r="3956" spans="1:4" x14ac:dyDescent="0.25">
      <c r="A3956">
        <v>2123</v>
      </c>
      <c r="B3956" t="s">
        <v>5</v>
      </c>
      <c r="C3956" t="s">
        <v>2884</v>
      </c>
      <c r="D3956" t="str">
        <f t="shared" si="58"/>
        <v>portlar.Add("2123","GTP-Control Plane (3GPP)","ELATELINK")</v>
      </c>
    </row>
    <row r="3957" spans="1:4" x14ac:dyDescent="0.25">
      <c r="A3957">
        <v>2124</v>
      </c>
      <c r="B3957" t="s">
        <v>3</v>
      </c>
      <c r="C3957" t="s">
        <v>2886</v>
      </c>
      <c r="D3957" t="str">
        <f t="shared" si="58"/>
        <v/>
      </c>
    </row>
    <row r="3958" spans="1:4" x14ac:dyDescent="0.25">
      <c r="A3958">
        <v>2124</v>
      </c>
      <c r="B3958" t="s">
        <v>5</v>
      </c>
      <c r="C3958" t="s">
        <v>2886</v>
      </c>
      <c r="D3958" t="str">
        <f t="shared" si="58"/>
        <v>portlar.Add("2124","ELATELINK","LOCKSTEP")</v>
      </c>
    </row>
    <row r="3959" spans="1:4" x14ac:dyDescent="0.25">
      <c r="A3959">
        <v>2125</v>
      </c>
      <c r="B3959" t="s">
        <v>3</v>
      </c>
      <c r="C3959" t="s">
        <v>2888</v>
      </c>
      <c r="D3959" t="str">
        <f t="shared" si="58"/>
        <v/>
      </c>
    </row>
    <row r="3960" spans="1:4" x14ac:dyDescent="0.25">
      <c r="A3960">
        <v>2125</v>
      </c>
      <c r="B3960" t="s">
        <v>5</v>
      </c>
      <c r="C3960" t="s">
        <v>2888</v>
      </c>
      <c r="D3960" t="str">
        <f t="shared" si="58"/>
        <v>portlar.Add("2125","LOCKSTEP","PktCable-COPS")</v>
      </c>
    </row>
    <row r="3961" spans="1:4" x14ac:dyDescent="0.25">
      <c r="A3961">
        <v>2126</v>
      </c>
      <c r="B3961" t="s">
        <v>3</v>
      </c>
      <c r="C3961" t="s">
        <v>2890</v>
      </c>
      <c r="D3961" t="str">
        <f t="shared" si="58"/>
        <v/>
      </c>
    </row>
    <row r="3962" spans="1:4" x14ac:dyDescent="0.25">
      <c r="A3962">
        <v>2126</v>
      </c>
      <c r="B3962" t="s">
        <v>5</v>
      </c>
      <c r="C3962" t="s">
        <v>2890</v>
      </c>
      <c r="D3962" t="str">
        <f t="shared" si="58"/>
        <v>portlar.Add("2126","PktCable-COPS","INDEX-PC-WB")</v>
      </c>
    </row>
    <row r="3963" spans="1:4" x14ac:dyDescent="0.25">
      <c r="A3963">
        <v>2127</v>
      </c>
      <c r="B3963" t="s">
        <v>3</v>
      </c>
      <c r="C3963" t="s">
        <v>2892</v>
      </c>
      <c r="D3963" t="str">
        <f t="shared" si="58"/>
        <v/>
      </c>
    </row>
    <row r="3964" spans="1:4" x14ac:dyDescent="0.25">
      <c r="A3964">
        <v>2127</v>
      </c>
      <c r="B3964" t="s">
        <v>5</v>
      </c>
      <c r="C3964" t="s">
        <v>2892</v>
      </c>
      <c r="D3964" t="str">
        <f t="shared" si="58"/>
        <v>portlar.Add("2127","INDEX-PC-WB","Net Steward Control")</v>
      </c>
    </row>
    <row r="3965" spans="1:4" x14ac:dyDescent="0.25">
      <c r="A3965">
        <v>2128</v>
      </c>
      <c r="B3965" t="s">
        <v>3</v>
      </c>
      <c r="C3965" t="s">
        <v>2894</v>
      </c>
      <c r="D3965" t="str">
        <f t="shared" si="58"/>
        <v/>
      </c>
    </row>
    <row r="3966" spans="1:4" x14ac:dyDescent="0.25">
      <c r="A3966">
        <v>2128</v>
      </c>
      <c r="B3966" t="s">
        <v>5</v>
      </c>
      <c r="C3966" t="s">
        <v>2894</v>
      </c>
      <c r="D3966" t="str">
        <f t="shared" si="58"/>
        <v>portlar.Add("2128","Net Steward Control","cs-live.com")</v>
      </c>
    </row>
    <row r="3967" spans="1:4" x14ac:dyDescent="0.25">
      <c r="A3967">
        <v>2129</v>
      </c>
      <c r="B3967" t="s">
        <v>3</v>
      </c>
      <c r="C3967" t="s">
        <v>2896</v>
      </c>
      <c r="D3967" t="str">
        <f t="shared" si="58"/>
        <v/>
      </c>
    </row>
    <row r="3968" spans="1:4" x14ac:dyDescent="0.25">
      <c r="A3968">
        <v>2129</v>
      </c>
      <c r="B3968" t="s">
        <v>5</v>
      </c>
      <c r="C3968" t="s">
        <v>2896</v>
      </c>
      <c r="D3968" t="str">
        <f t="shared" si="58"/>
        <v>portlar.Add("2129","cs-live.com","XDS")</v>
      </c>
    </row>
    <row r="3969" spans="1:4" x14ac:dyDescent="0.25">
      <c r="A3969">
        <v>2130</v>
      </c>
      <c r="B3969" t="s">
        <v>3</v>
      </c>
      <c r="C3969" t="s">
        <v>2897</v>
      </c>
      <c r="D3969" t="str">
        <f t="shared" si="58"/>
        <v/>
      </c>
    </row>
    <row r="3970" spans="1:4" x14ac:dyDescent="0.25">
      <c r="A3970">
        <v>2130</v>
      </c>
      <c r="B3970" t="s">
        <v>5</v>
      </c>
      <c r="C3970" t="s">
        <v>2897</v>
      </c>
      <c r="D3970" t="str">
        <f t="shared" si="58"/>
        <v>portlar.Add("2130","XDS","Avantageb2b")</v>
      </c>
    </row>
    <row r="3971" spans="1:4" x14ac:dyDescent="0.25">
      <c r="A3971">
        <v>2131</v>
      </c>
      <c r="B3971" t="s">
        <v>3</v>
      </c>
      <c r="C3971" t="s">
        <v>2899</v>
      </c>
      <c r="D3971" t="str">
        <f t="shared" si="58"/>
        <v/>
      </c>
    </row>
    <row r="3972" spans="1:4" x14ac:dyDescent="0.25">
      <c r="A3972">
        <v>2131</v>
      </c>
      <c r="B3972" t="s">
        <v>5</v>
      </c>
      <c r="C3972" t="s">
        <v>2899</v>
      </c>
      <c r="D3972" t="str">
        <f t="shared" si="58"/>
        <v>portlar.Add("2131","Avantageb2b","SoleraTec End Point Map")</v>
      </c>
    </row>
    <row r="3973" spans="1:4" x14ac:dyDescent="0.25">
      <c r="A3973">
        <v>2132</v>
      </c>
      <c r="B3973" t="s">
        <v>3</v>
      </c>
      <c r="C3973" t="s">
        <v>2900</v>
      </c>
      <c r="D3973" t="str">
        <f t="shared" si="58"/>
        <v/>
      </c>
    </row>
    <row r="3974" spans="1:4" x14ac:dyDescent="0.25">
      <c r="A3974">
        <v>2132</v>
      </c>
      <c r="B3974" t="s">
        <v>5</v>
      </c>
      <c r="C3974" t="s">
        <v>2900</v>
      </c>
      <c r="D3974" t="str">
        <f t="shared" si="58"/>
        <v>portlar.Add("2132","SoleraTec End Point Map","ZYMED-ZPP")</v>
      </c>
    </row>
    <row r="3975" spans="1:4" x14ac:dyDescent="0.25">
      <c r="A3975">
        <v>2133</v>
      </c>
      <c r="B3975" t="s">
        <v>3</v>
      </c>
      <c r="C3975" t="s">
        <v>2902</v>
      </c>
      <c r="D3975" t="str">
        <f t="shared" si="58"/>
        <v/>
      </c>
    </row>
    <row r="3976" spans="1:4" x14ac:dyDescent="0.25">
      <c r="A3976">
        <v>2133</v>
      </c>
      <c r="B3976" t="s">
        <v>5</v>
      </c>
      <c r="C3976" t="s">
        <v>2902</v>
      </c>
      <c r="D3976" t="str">
        <f t="shared" si="58"/>
        <v>portlar.Add("2133","ZYMED-ZPP","AVENUE")</v>
      </c>
    </row>
    <row r="3977" spans="1:4" x14ac:dyDescent="0.25">
      <c r="A3977">
        <v>2134</v>
      </c>
      <c r="B3977" t="s">
        <v>3</v>
      </c>
      <c r="C3977" t="s">
        <v>2904</v>
      </c>
      <c r="D3977" t="str">
        <f t="shared" si="58"/>
        <v/>
      </c>
    </row>
    <row r="3978" spans="1:4" x14ac:dyDescent="0.25">
      <c r="A3978">
        <v>2134</v>
      </c>
      <c r="B3978" t="s">
        <v>5</v>
      </c>
      <c r="C3978" t="s">
        <v>2904</v>
      </c>
      <c r="D3978" t="str">
        <f t="shared" si="58"/>
        <v>portlar.Add("2134","AVENUE","Grid Resource Information Server")</v>
      </c>
    </row>
    <row r="3979" spans="1:4" x14ac:dyDescent="0.25">
      <c r="A3979">
        <v>2135</v>
      </c>
      <c r="B3979" t="s">
        <v>3</v>
      </c>
      <c r="C3979" t="s">
        <v>2906</v>
      </c>
      <c r="D3979" t="str">
        <f t="shared" si="58"/>
        <v/>
      </c>
    </row>
    <row r="3980" spans="1:4" x14ac:dyDescent="0.25">
      <c r="A3980">
        <v>2135</v>
      </c>
      <c r="B3980" t="s">
        <v>5</v>
      </c>
      <c r="C3980" t="s">
        <v>2906</v>
      </c>
      <c r="D3980" t="str">
        <f t="shared" si="58"/>
        <v>portlar.Add("2135","Grid Resource Information Server","APPWORXSRV")</v>
      </c>
    </row>
    <row r="3981" spans="1:4" x14ac:dyDescent="0.25">
      <c r="A3981">
        <v>2136</v>
      </c>
      <c r="B3981" t="s">
        <v>3</v>
      </c>
      <c r="C3981" t="s">
        <v>2908</v>
      </c>
      <c r="D3981" t="str">
        <f t="shared" si="58"/>
        <v/>
      </c>
    </row>
    <row r="3982" spans="1:4" x14ac:dyDescent="0.25">
      <c r="A3982">
        <v>2136</v>
      </c>
      <c r="B3982" t="s">
        <v>5</v>
      </c>
      <c r="C3982" t="s">
        <v>2908</v>
      </c>
      <c r="D3982" t="str">
        <f t="shared" si="58"/>
        <v>portlar.Add("2136","APPWORXSRV","CONNECT")</v>
      </c>
    </row>
    <row r="3983" spans="1:4" x14ac:dyDescent="0.25">
      <c r="A3983">
        <v>2137</v>
      </c>
      <c r="B3983" t="s">
        <v>3</v>
      </c>
      <c r="C3983" t="s">
        <v>2910</v>
      </c>
      <c r="D3983" t="str">
        <f t="shared" si="58"/>
        <v/>
      </c>
    </row>
    <row r="3984" spans="1:4" x14ac:dyDescent="0.25">
      <c r="A3984">
        <v>2137</v>
      </c>
      <c r="B3984" t="s">
        <v>5</v>
      </c>
      <c r="C3984" t="s">
        <v>2910</v>
      </c>
      <c r="D3984" t="str">
        <f t="shared" si="58"/>
        <v>portlar.Add("2137","CONNECT","UNBIND-CLUSTER")</v>
      </c>
    </row>
    <row r="3985" spans="1:4" x14ac:dyDescent="0.25">
      <c r="A3985">
        <v>2138</v>
      </c>
      <c r="B3985" t="s">
        <v>3</v>
      </c>
      <c r="C3985" t="s">
        <v>2912</v>
      </c>
      <c r="D3985" t="str">
        <f t="shared" si="58"/>
        <v/>
      </c>
    </row>
    <row r="3986" spans="1:4" x14ac:dyDescent="0.25">
      <c r="A3986">
        <v>2138</v>
      </c>
      <c r="B3986" t="s">
        <v>5</v>
      </c>
      <c r="C3986" t="s">
        <v>2912</v>
      </c>
      <c r="D3986" t="str">
        <f t="shared" si="58"/>
        <v>portlar.Add("2138","UNBIND-CLUSTER","IAS-AUTH")</v>
      </c>
    </row>
    <row r="3987" spans="1:4" x14ac:dyDescent="0.25">
      <c r="A3987">
        <v>2139</v>
      </c>
      <c r="B3987" t="s">
        <v>3</v>
      </c>
      <c r="C3987" t="s">
        <v>2914</v>
      </c>
      <c r="D3987" t="str">
        <f t="shared" si="58"/>
        <v/>
      </c>
    </row>
    <row r="3988" spans="1:4" x14ac:dyDescent="0.25">
      <c r="A3988">
        <v>2139</v>
      </c>
      <c r="B3988" t="s">
        <v>5</v>
      </c>
      <c r="C3988" t="s">
        <v>2914</v>
      </c>
      <c r="D3988" t="str">
        <f t="shared" si="58"/>
        <v>portlar.Add("2139","IAS-AUTH","IAS-REG")</v>
      </c>
    </row>
    <row r="3989" spans="1:4" x14ac:dyDescent="0.25">
      <c r="A3989">
        <v>2140</v>
      </c>
      <c r="B3989" t="s">
        <v>3</v>
      </c>
      <c r="C3989" t="s">
        <v>2916</v>
      </c>
      <c r="D3989" t="str">
        <f t="shared" ref="D3989:D4052" si="59">IF( MOD(ROW(),2)=0,"portlar.Add("""&amp;$A3989&amp;""","""&amp;C3989&amp;""","""&amp;C3990&amp;""")","")</f>
        <v/>
      </c>
    </row>
    <row r="3990" spans="1:4" x14ac:dyDescent="0.25">
      <c r="A3990">
        <v>2140</v>
      </c>
      <c r="B3990" t="s">
        <v>5</v>
      </c>
      <c r="C3990" t="s">
        <v>2916</v>
      </c>
      <c r="D3990" t="str">
        <f t="shared" si="59"/>
        <v>portlar.Add("2140","IAS-REG","IAS-ADMIND")</v>
      </c>
    </row>
    <row r="3991" spans="1:4" x14ac:dyDescent="0.25">
      <c r="A3991">
        <v>2141</v>
      </c>
      <c r="B3991" t="s">
        <v>3</v>
      </c>
      <c r="C3991" t="s">
        <v>2918</v>
      </c>
      <c r="D3991" t="str">
        <f t="shared" si="59"/>
        <v/>
      </c>
    </row>
    <row r="3992" spans="1:4" x14ac:dyDescent="0.25">
      <c r="A3992">
        <v>2141</v>
      </c>
      <c r="B3992" t="s">
        <v>5</v>
      </c>
      <c r="C3992" t="s">
        <v>2918</v>
      </c>
      <c r="D3992" t="str">
        <f t="shared" si="59"/>
        <v>portlar.Add("2141","IAS-ADMIND","TDM OVER IP")</v>
      </c>
    </row>
    <row r="3993" spans="1:4" x14ac:dyDescent="0.25">
      <c r="A3993">
        <v>2142</v>
      </c>
      <c r="B3993" t="s">
        <v>3</v>
      </c>
      <c r="C3993" t="s">
        <v>2919</v>
      </c>
      <c r="D3993" t="str">
        <f t="shared" si="59"/>
        <v/>
      </c>
    </row>
    <row r="3994" spans="1:4" x14ac:dyDescent="0.25">
      <c r="A3994">
        <v>2142</v>
      </c>
      <c r="B3994" t="s">
        <v>5</v>
      </c>
      <c r="C3994" t="s">
        <v>2919</v>
      </c>
      <c r="D3994" t="str">
        <f t="shared" si="59"/>
        <v>portlar.Add("2142","TDM OVER IP","Live Vault Job Control")</v>
      </c>
    </row>
    <row r="3995" spans="1:4" x14ac:dyDescent="0.25">
      <c r="A3995">
        <v>2143</v>
      </c>
      <c r="B3995" t="s">
        <v>3</v>
      </c>
      <c r="C3995" t="s">
        <v>2921</v>
      </c>
      <c r="D3995" t="str">
        <f t="shared" si="59"/>
        <v/>
      </c>
    </row>
    <row r="3996" spans="1:4" x14ac:dyDescent="0.25">
      <c r="A3996">
        <v>2143</v>
      </c>
      <c r="B3996" t="s">
        <v>5</v>
      </c>
      <c r="C3996" t="s">
        <v>2921</v>
      </c>
      <c r="D3996" t="str">
        <f t="shared" si="59"/>
        <v>portlar.Add("2143","Live Vault Job Control","Live Vault Fast Object Transfer")</v>
      </c>
    </row>
    <row r="3997" spans="1:4" x14ac:dyDescent="0.25">
      <c r="A3997">
        <v>2144</v>
      </c>
      <c r="B3997" t="s">
        <v>3</v>
      </c>
      <c r="C3997" t="s">
        <v>2923</v>
      </c>
      <c r="D3997" t="str">
        <f t="shared" si="59"/>
        <v/>
      </c>
    </row>
    <row r="3998" spans="1:4" x14ac:dyDescent="0.25">
      <c r="A3998">
        <v>2144</v>
      </c>
      <c r="B3998" t="s">
        <v>5</v>
      </c>
      <c r="C3998" t="s">
        <v>2923</v>
      </c>
      <c r="D3998" t="str">
        <f t="shared" si="59"/>
        <v>portlar.Add("2144","Live Vault Fast Object Transfer","Live Vault Remote Diagnostic Console Support")</v>
      </c>
    </row>
    <row r="3999" spans="1:4" x14ac:dyDescent="0.25">
      <c r="A3999">
        <v>2145</v>
      </c>
      <c r="B3999" t="s">
        <v>3</v>
      </c>
      <c r="C3999" t="s">
        <v>2925</v>
      </c>
      <c r="D3999" t="str">
        <f t="shared" si="59"/>
        <v/>
      </c>
    </row>
    <row r="4000" spans="1:4" x14ac:dyDescent="0.25">
      <c r="A4000">
        <v>2145</v>
      </c>
      <c r="B4000" t="s">
        <v>5</v>
      </c>
      <c r="C4000" t="s">
        <v>2925</v>
      </c>
      <c r="D4000" t="str">
        <f t="shared" si="59"/>
        <v>portlar.Add("2145","Live Vault Remote Diagnostic Console Support","Live Vault Admin Event Notification")</v>
      </c>
    </row>
    <row r="4001" spans="1:4" x14ac:dyDescent="0.25">
      <c r="A4001">
        <v>2146</v>
      </c>
      <c r="B4001" t="s">
        <v>3</v>
      </c>
      <c r="C4001" t="s">
        <v>2927</v>
      </c>
      <c r="D4001" t="str">
        <f t="shared" si="59"/>
        <v/>
      </c>
    </row>
    <row r="4002" spans="1:4" x14ac:dyDescent="0.25">
      <c r="A4002">
        <v>2146</v>
      </c>
      <c r="B4002" t="s">
        <v>5</v>
      </c>
      <c r="C4002" t="s">
        <v>2927</v>
      </c>
      <c r="D4002" t="str">
        <f t="shared" si="59"/>
        <v>portlar.Add("2146","Live Vault Admin Event Notification","Live Vault Authentication")</v>
      </c>
    </row>
    <row r="4003" spans="1:4" x14ac:dyDescent="0.25">
      <c r="A4003">
        <v>2147</v>
      </c>
      <c r="B4003" t="s">
        <v>3</v>
      </c>
      <c r="C4003" t="s">
        <v>2929</v>
      </c>
      <c r="D4003" t="str">
        <f t="shared" si="59"/>
        <v/>
      </c>
    </row>
    <row r="4004" spans="1:4" x14ac:dyDescent="0.25">
      <c r="A4004">
        <v>2147</v>
      </c>
      <c r="B4004" t="s">
        <v>5</v>
      </c>
      <c r="C4004" t="s">
        <v>2929</v>
      </c>
      <c r="D4004" t="str">
        <f t="shared" si="59"/>
        <v>portlar.Add("2147","Live Vault Authentication","VERITAS UNIVERSAL COMMUNICATION LAYER")</v>
      </c>
    </row>
    <row r="4005" spans="1:4" x14ac:dyDescent="0.25">
      <c r="A4005">
        <v>2148</v>
      </c>
      <c r="B4005" t="s">
        <v>3</v>
      </c>
      <c r="C4005" t="s">
        <v>2931</v>
      </c>
      <c r="D4005" t="str">
        <f t="shared" si="59"/>
        <v/>
      </c>
    </row>
    <row r="4006" spans="1:4" x14ac:dyDescent="0.25">
      <c r="A4006">
        <v>2148</v>
      </c>
      <c r="B4006" t="s">
        <v>5</v>
      </c>
      <c r="C4006" t="s">
        <v>2931</v>
      </c>
      <c r="D4006" t="str">
        <f t="shared" si="59"/>
        <v>portlar.Add("2148","VERITAS UNIVERSAL COMMUNICATION LAYER","ACPTSYS")</v>
      </c>
    </row>
    <row r="4007" spans="1:4" x14ac:dyDescent="0.25">
      <c r="A4007">
        <v>2149</v>
      </c>
      <c r="B4007" t="s">
        <v>3</v>
      </c>
      <c r="C4007" t="s">
        <v>2933</v>
      </c>
      <c r="D4007" t="str">
        <f t="shared" si="59"/>
        <v/>
      </c>
    </row>
    <row r="4008" spans="1:4" x14ac:dyDescent="0.25">
      <c r="A4008">
        <v>2149</v>
      </c>
      <c r="B4008" t="s">
        <v>5</v>
      </c>
      <c r="C4008" t="s">
        <v>2933</v>
      </c>
      <c r="D4008" t="str">
        <f t="shared" si="59"/>
        <v>portlar.Add("2149","ACPTSYS","DYNAMIC3D")</v>
      </c>
    </row>
    <row r="4009" spans="1:4" x14ac:dyDescent="0.25">
      <c r="A4009">
        <v>2150</v>
      </c>
      <c r="B4009" t="s">
        <v>3</v>
      </c>
      <c r="C4009" t="s">
        <v>2935</v>
      </c>
      <c r="D4009" t="str">
        <f t="shared" si="59"/>
        <v/>
      </c>
    </row>
    <row r="4010" spans="1:4" x14ac:dyDescent="0.25">
      <c r="A4010">
        <v>2150</v>
      </c>
      <c r="B4010" t="s">
        <v>5</v>
      </c>
      <c r="C4010" t="s">
        <v>2935</v>
      </c>
      <c r="D4010" t="str">
        <f t="shared" si="59"/>
        <v>portlar.Add("2150","DYNAMIC3D","DOCENT")</v>
      </c>
    </row>
    <row r="4011" spans="1:4" x14ac:dyDescent="0.25">
      <c r="A4011">
        <v>2151</v>
      </c>
      <c r="B4011" t="s">
        <v>3</v>
      </c>
      <c r="C4011" t="s">
        <v>2937</v>
      </c>
      <c r="D4011" t="str">
        <f t="shared" si="59"/>
        <v/>
      </c>
    </row>
    <row r="4012" spans="1:4" x14ac:dyDescent="0.25">
      <c r="A4012">
        <v>2151</v>
      </c>
      <c r="B4012" t="s">
        <v>5</v>
      </c>
      <c r="C4012" t="s">
        <v>2937</v>
      </c>
      <c r="D4012" t="str">
        <f t="shared" si="59"/>
        <v>portlar.Add("2151","DOCENT","GTP-User Plane (3GPP)")</v>
      </c>
    </row>
    <row r="4013" spans="1:4" x14ac:dyDescent="0.25">
      <c r="A4013">
        <v>2152</v>
      </c>
      <c r="B4013" t="s">
        <v>3</v>
      </c>
      <c r="C4013" t="s">
        <v>2939</v>
      </c>
      <c r="D4013" t="str">
        <f t="shared" si="59"/>
        <v/>
      </c>
    </row>
    <row r="4014" spans="1:4" x14ac:dyDescent="0.25">
      <c r="A4014">
        <v>2152</v>
      </c>
      <c r="B4014" t="s">
        <v>5</v>
      </c>
      <c r="C4014" t="s">
        <v>2939</v>
      </c>
      <c r="D4014" t="str">
        <f t="shared" si="59"/>
        <v>portlar.Add("2152","GTP-User Plane (3GPP)","Control Protocol")</v>
      </c>
    </row>
    <row r="4015" spans="1:4" x14ac:dyDescent="0.25">
      <c r="A4015">
        <v>2153</v>
      </c>
      <c r="B4015" t="s">
        <v>3</v>
      </c>
      <c r="C4015" t="s">
        <v>2940</v>
      </c>
      <c r="D4015" t="str">
        <f t="shared" si="59"/>
        <v/>
      </c>
    </row>
    <row r="4016" spans="1:4" x14ac:dyDescent="0.25">
      <c r="A4016">
        <v>2153</v>
      </c>
      <c r="B4016" t="s">
        <v>5</v>
      </c>
      <c r="C4016" t="s">
        <v>2940</v>
      </c>
      <c r="D4016" t="str">
        <f t="shared" si="59"/>
        <v>portlar.Add("2153","Control Protocol","Standard Protocol")</v>
      </c>
    </row>
    <row r="4017" spans="1:4" x14ac:dyDescent="0.25">
      <c r="A4017">
        <v>2154</v>
      </c>
      <c r="B4017" t="s">
        <v>3</v>
      </c>
      <c r="C4017" t="s">
        <v>2941</v>
      </c>
      <c r="D4017" t="str">
        <f t="shared" si="59"/>
        <v/>
      </c>
    </row>
    <row r="4018" spans="1:4" x14ac:dyDescent="0.25">
      <c r="A4018">
        <v>2154</v>
      </c>
      <c r="B4018" t="s">
        <v>5</v>
      </c>
      <c r="C4018" t="s">
        <v>2941</v>
      </c>
      <c r="D4018" t="str">
        <f t="shared" si="59"/>
        <v>portlar.Add("2154","Standard Protocol","Bridge Protocol")</v>
      </c>
    </row>
    <row r="4019" spans="1:4" x14ac:dyDescent="0.25">
      <c r="A4019">
        <v>2155</v>
      </c>
      <c r="B4019" t="s">
        <v>3</v>
      </c>
      <c r="C4019" t="s">
        <v>2942</v>
      </c>
      <c r="D4019" t="str">
        <f t="shared" si="59"/>
        <v/>
      </c>
    </row>
    <row r="4020" spans="1:4" x14ac:dyDescent="0.25">
      <c r="A4020">
        <v>2155</v>
      </c>
      <c r="B4020" t="s">
        <v>5</v>
      </c>
      <c r="C4020" t="s">
        <v>2942</v>
      </c>
      <c r="D4020" t="str">
        <f t="shared" si="59"/>
        <v>portlar.Add("2155","Bridge Protocol","Talari Reliable Protocol")</v>
      </c>
    </row>
    <row r="4021" spans="1:4" x14ac:dyDescent="0.25">
      <c r="A4021">
        <v>2156</v>
      </c>
      <c r="B4021" t="s">
        <v>3</v>
      </c>
      <c r="C4021" t="s">
        <v>2943</v>
      </c>
      <c r="D4021" t="str">
        <f t="shared" si="59"/>
        <v/>
      </c>
    </row>
    <row r="4022" spans="1:4" x14ac:dyDescent="0.25">
      <c r="A4022">
        <v>2156</v>
      </c>
      <c r="B4022" t="s">
        <v>5</v>
      </c>
      <c r="C4022" t="s">
        <v>2943</v>
      </c>
      <c r="D4022" t="str">
        <f t="shared" si="59"/>
        <v>portlar.Add("2156","Talari Reliable Protocol","Xerox Network Document Scan Protocol")</v>
      </c>
    </row>
    <row r="4023" spans="1:4" x14ac:dyDescent="0.25">
      <c r="A4023">
        <v>2157</v>
      </c>
      <c r="B4023" t="s">
        <v>3</v>
      </c>
      <c r="C4023" t="s">
        <v>2944</v>
      </c>
      <c r="D4023" t="str">
        <f t="shared" si="59"/>
        <v/>
      </c>
    </row>
    <row r="4024" spans="1:4" x14ac:dyDescent="0.25">
      <c r="A4024">
        <v>2157</v>
      </c>
      <c r="B4024" t="s">
        <v>5</v>
      </c>
      <c r="C4024" t="s">
        <v>2944</v>
      </c>
      <c r="D4024" t="str">
        <f t="shared" si="59"/>
        <v>portlar.Add("2157","Xerox Network Document Scan Protocol","TouchNetPlus Service")</v>
      </c>
    </row>
    <row r="4025" spans="1:4" x14ac:dyDescent="0.25">
      <c r="A4025">
        <v>2158</v>
      </c>
      <c r="B4025" t="s">
        <v>3</v>
      </c>
      <c r="C4025" t="s">
        <v>2945</v>
      </c>
      <c r="D4025" t="str">
        <f t="shared" si="59"/>
        <v/>
      </c>
    </row>
    <row r="4026" spans="1:4" x14ac:dyDescent="0.25">
      <c r="A4026">
        <v>2158</v>
      </c>
      <c r="B4026" t="s">
        <v>5</v>
      </c>
      <c r="C4026" t="s">
        <v>2945</v>
      </c>
      <c r="D4026" t="str">
        <f t="shared" si="59"/>
        <v>portlar.Add("2158","TouchNetPlus Service","GDB Remote Debug Port")</v>
      </c>
    </row>
    <row r="4027" spans="1:4" x14ac:dyDescent="0.25">
      <c r="A4027">
        <v>2159</v>
      </c>
      <c r="B4027" t="s">
        <v>3</v>
      </c>
      <c r="C4027" t="s">
        <v>2946</v>
      </c>
      <c r="D4027" t="str">
        <f t="shared" si="59"/>
        <v/>
      </c>
    </row>
    <row r="4028" spans="1:4" x14ac:dyDescent="0.25">
      <c r="A4028">
        <v>2159</v>
      </c>
      <c r="B4028" t="s">
        <v>5</v>
      </c>
      <c r="C4028" t="s">
        <v>2946</v>
      </c>
      <c r="D4028" t="str">
        <f t="shared" si="59"/>
        <v>portlar.Add("2159","GDB Remote Debug Port","APC 2160")</v>
      </c>
    </row>
    <row r="4029" spans="1:4" x14ac:dyDescent="0.25">
      <c r="A4029">
        <v>2160</v>
      </c>
      <c r="B4029" t="s">
        <v>3</v>
      </c>
      <c r="C4029" t="s">
        <v>2947</v>
      </c>
      <c r="D4029" t="str">
        <f t="shared" si="59"/>
        <v/>
      </c>
    </row>
    <row r="4030" spans="1:4" x14ac:dyDescent="0.25">
      <c r="A4030">
        <v>2160</v>
      </c>
      <c r="B4030" t="s">
        <v>5</v>
      </c>
      <c r="C4030" t="s">
        <v>2947</v>
      </c>
      <c r="D4030" t="str">
        <f t="shared" si="59"/>
        <v>portlar.Add("2160","APC 2160","APC 2161")</v>
      </c>
    </row>
    <row r="4031" spans="1:4" x14ac:dyDescent="0.25">
      <c r="A4031">
        <v>2161</v>
      </c>
      <c r="B4031" t="s">
        <v>3</v>
      </c>
      <c r="C4031" t="s">
        <v>2948</v>
      </c>
      <c r="D4031" t="str">
        <f t="shared" si="59"/>
        <v/>
      </c>
    </row>
    <row r="4032" spans="1:4" x14ac:dyDescent="0.25">
      <c r="A4032">
        <v>2161</v>
      </c>
      <c r="B4032" t="s">
        <v>5</v>
      </c>
      <c r="C4032" t="s">
        <v>2948</v>
      </c>
      <c r="D4032" t="str">
        <f t="shared" si="59"/>
        <v>portlar.Add("2161","APC 2161","Navisphere")</v>
      </c>
    </row>
    <row r="4033" spans="1:4" x14ac:dyDescent="0.25">
      <c r="A4033">
        <v>2162</v>
      </c>
      <c r="B4033" t="s">
        <v>3</v>
      </c>
      <c r="C4033" t="s">
        <v>2949</v>
      </c>
      <c r="D4033" t="str">
        <f t="shared" si="59"/>
        <v/>
      </c>
    </row>
    <row r="4034" spans="1:4" x14ac:dyDescent="0.25">
      <c r="A4034">
        <v>2162</v>
      </c>
      <c r="B4034" t="s">
        <v>5</v>
      </c>
      <c r="C4034" t="s">
        <v>2949</v>
      </c>
      <c r="D4034" t="str">
        <f t="shared" si="59"/>
        <v>portlar.Add("2162","Navisphere","Navisphere Secure")</v>
      </c>
    </row>
    <row r="4035" spans="1:4" x14ac:dyDescent="0.25">
      <c r="A4035">
        <v>2163</v>
      </c>
      <c r="B4035" t="s">
        <v>3</v>
      </c>
      <c r="C4035" t="s">
        <v>2950</v>
      </c>
      <c r="D4035" t="str">
        <f t="shared" si="59"/>
        <v/>
      </c>
    </row>
    <row r="4036" spans="1:4" x14ac:dyDescent="0.25">
      <c r="A4036">
        <v>2163</v>
      </c>
      <c r="B4036" t="s">
        <v>5</v>
      </c>
      <c r="C4036" t="s">
        <v>2950</v>
      </c>
      <c r="D4036" t="str">
        <f t="shared" si="59"/>
        <v>portlar.Add("2163","Navisphere Secure","Dynamic DNS Version 3")</v>
      </c>
    </row>
    <row r="4037" spans="1:4" x14ac:dyDescent="0.25">
      <c r="A4037">
        <v>2164</v>
      </c>
      <c r="B4037" t="s">
        <v>3</v>
      </c>
      <c r="C4037" t="s">
        <v>2951</v>
      </c>
      <c r="D4037" t="str">
        <f t="shared" si="59"/>
        <v/>
      </c>
    </row>
    <row r="4038" spans="1:4" x14ac:dyDescent="0.25">
      <c r="A4038">
        <v>2164</v>
      </c>
      <c r="B4038" t="s">
        <v>5</v>
      </c>
      <c r="C4038" t="s">
        <v>2951</v>
      </c>
      <c r="D4038" t="str">
        <f t="shared" si="59"/>
        <v>portlar.Add("2164","Dynamic DNS Version 3","X-Bone API")</v>
      </c>
    </row>
    <row r="4039" spans="1:4" x14ac:dyDescent="0.25">
      <c r="A4039">
        <v>2165</v>
      </c>
      <c r="B4039" t="s">
        <v>3</v>
      </c>
      <c r="C4039" t="s">
        <v>2953</v>
      </c>
      <c r="D4039" t="str">
        <f t="shared" si="59"/>
        <v/>
      </c>
    </row>
    <row r="4040" spans="1:4" x14ac:dyDescent="0.25">
      <c r="A4040">
        <v>2165</v>
      </c>
      <c r="B4040" t="s">
        <v>5</v>
      </c>
      <c r="C4040" t="s">
        <v>2953</v>
      </c>
      <c r="D4040" t="str">
        <f t="shared" si="59"/>
        <v>portlar.Add("2165","X-Bone API","iwserver")</v>
      </c>
    </row>
    <row r="4041" spans="1:4" x14ac:dyDescent="0.25">
      <c r="A4041">
        <v>2166</v>
      </c>
      <c r="B4041" t="s">
        <v>3</v>
      </c>
      <c r="C4041" t="s">
        <v>2954</v>
      </c>
      <c r="D4041" t="str">
        <f t="shared" si="59"/>
        <v/>
      </c>
    </row>
    <row r="4042" spans="1:4" x14ac:dyDescent="0.25">
      <c r="A4042">
        <v>2166</v>
      </c>
      <c r="B4042" t="s">
        <v>5</v>
      </c>
      <c r="C4042" t="s">
        <v>2954</v>
      </c>
      <c r="D4042" t="str">
        <f t="shared" si="59"/>
        <v>portlar.Add("2166","iwserver","Raw Async Serial Link")</v>
      </c>
    </row>
    <row r="4043" spans="1:4" x14ac:dyDescent="0.25">
      <c r="A4043">
        <v>2167</v>
      </c>
      <c r="B4043" t="s">
        <v>3</v>
      </c>
      <c r="C4043" t="s">
        <v>2955</v>
      </c>
      <c r="D4043" t="str">
        <f t="shared" si="59"/>
        <v/>
      </c>
    </row>
    <row r="4044" spans="1:4" x14ac:dyDescent="0.25">
      <c r="A4044">
        <v>2167</v>
      </c>
      <c r="B4044" t="s">
        <v>5</v>
      </c>
      <c r="C4044" t="s">
        <v>2955</v>
      </c>
      <c r="D4044" t="str">
        <f t="shared" si="59"/>
        <v>portlar.Add("2167","Raw Async Serial Link","easy-soft Multiplexer")</v>
      </c>
    </row>
    <row r="4045" spans="1:4" x14ac:dyDescent="0.25">
      <c r="A4045">
        <v>2168</v>
      </c>
      <c r="B4045" t="s">
        <v>3</v>
      </c>
      <c r="C4045" t="s">
        <v>2956</v>
      </c>
      <c r="D4045" t="str">
        <f t="shared" si="59"/>
        <v/>
      </c>
    </row>
    <row r="4046" spans="1:4" x14ac:dyDescent="0.25">
      <c r="A4046">
        <v>2168</v>
      </c>
      <c r="B4046" t="s">
        <v>5</v>
      </c>
      <c r="C4046" t="s">
        <v>2956</v>
      </c>
      <c r="D4046" t="str">
        <f t="shared" si="59"/>
        <v>portlar.Add("2168","easy-soft Multiplexer","Backbone for Academic Information Notification (BRAIN)")</v>
      </c>
    </row>
    <row r="4047" spans="1:4" x14ac:dyDescent="0.25">
      <c r="A4047">
        <v>2169</v>
      </c>
      <c r="B4047" t="s">
        <v>3</v>
      </c>
      <c r="C4047" t="s">
        <v>2957</v>
      </c>
      <c r="D4047" t="str">
        <f t="shared" si="59"/>
        <v/>
      </c>
    </row>
    <row r="4048" spans="1:4" x14ac:dyDescent="0.25">
      <c r="A4048">
        <v>2169</v>
      </c>
      <c r="B4048" t="s">
        <v>5</v>
      </c>
      <c r="C4048" t="s">
        <v>2957</v>
      </c>
      <c r="D4048" t="str">
        <f t="shared" si="59"/>
        <v>portlar.Add("2169","Backbone for Academic Information Notification (BRAIN)","EyeTV Server Port")</v>
      </c>
    </row>
    <row r="4049" spans="1:4" x14ac:dyDescent="0.25">
      <c r="A4049">
        <v>2170</v>
      </c>
      <c r="B4049" t="s">
        <v>3</v>
      </c>
      <c r="C4049" t="s">
        <v>2958</v>
      </c>
      <c r="D4049" t="str">
        <f t="shared" si="59"/>
        <v/>
      </c>
    </row>
    <row r="4050" spans="1:4" x14ac:dyDescent="0.25">
      <c r="A4050">
        <v>2170</v>
      </c>
      <c r="B4050" t="s">
        <v>5</v>
      </c>
      <c r="C4050" t="s">
        <v>2958</v>
      </c>
      <c r="D4050" t="str">
        <f t="shared" si="59"/>
        <v>portlar.Add("2170","EyeTV Server Port","MS Firewall Storage")</v>
      </c>
    </row>
    <row r="4051" spans="1:4" x14ac:dyDescent="0.25">
      <c r="A4051">
        <v>2171</v>
      </c>
      <c r="B4051" t="s">
        <v>3</v>
      </c>
      <c r="C4051" t="s">
        <v>2959</v>
      </c>
      <c r="D4051" t="str">
        <f t="shared" si="59"/>
        <v/>
      </c>
    </row>
    <row r="4052" spans="1:4" x14ac:dyDescent="0.25">
      <c r="A4052">
        <v>2171</v>
      </c>
      <c r="B4052" t="s">
        <v>5</v>
      </c>
      <c r="C4052" t="s">
        <v>2959</v>
      </c>
      <c r="D4052" t="str">
        <f t="shared" si="59"/>
        <v>portlar.Add("2171","MS Firewall Storage","MS Firewall SecureStorage")</v>
      </c>
    </row>
    <row r="4053" spans="1:4" x14ac:dyDescent="0.25">
      <c r="A4053">
        <v>2172</v>
      </c>
      <c r="B4053" t="s">
        <v>3</v>
      </c>
      <c r="C4053" t="s">
        <v>2960</v>
      </c>
      <c r="D4053" t="str">
        <f t="shared" ref="D4053:D4116" si="60">IF( MOD(ROW(),2)=0,"portlar.Add("""&amp;$A4053&amp;""","""&amp;C4053&amp;""","""&amp;C4054&amp;""")","")</f>
        <v/>
      </c>
    </row>
    <row r="4054" spans="1:4" x14ac:dyDescent="0.25">
      <c r="A4054">
        <v>2172</v>
      </c>
      <c r="B4054" t="s">
        <v>5</v>
      </c>
      <c r="C4054" t="s">
        <v>2960</v>
      </c>
      <c r="D4054" t="str">
        <f t="shared" si="60"/>
        <v>portlar.Add("2172","MS Firewall SecureStorage","MS Firewall Replication")</v>
      </c>
    </row>
    <row r="4055" spans="1:4" x14ac:dyDescent="0.25">
      <c r="A4055">
        <v>2173</v>
      </c>
      <c r="B4055" t="s">
        <v>3</v>
      </c>
      <c r="C4055" t="s">
        <v>2961</v>
      </c>
      <c r="D4055" t="str">
        <f t="shared" si="60"/>
        <v/>
      </c>
    </row>
    <row r="4056" spans="1:4" x14ac:dyDescent="0.25">
      <c r="A4056">
        <v>2173</v>
      </c>
      <c r="B4056" t="s">
        <v>5</v>
      </c>
      <c r="C4056" t="s">
        <v>2961</v>
      </c>
      <c r="D4056" t="str">
        <f t="shared" si="60"/>
        <v>portlar.Add("2173","MS Firewall Replication","MS Firewall Intra Array")</v>
      </c>
    </row>
    <row r="4057" spans="1:4" x14ac:dyDescent="0.25">
      <c r="A4057">
        <v>2174</v>
      </c>
      <c r="B4057" t="s">
        <v>3</v>
      </c>
      <c r="C4057" t="s">
        <v>2962</v>
      </c>
      <c r="D4057" t="str">
        <f t="shared" si="60"/>
        <v/>
      </c>
    </row>
    <row r="4058" spans="1:4" x14ac:dyDescent="0.25">
      <c r="A4058">
        <v>2174</v>
      </c>
      <c r="B4058" t="s">
        <v>5</v>
      </c>
      <c r="C4058" t="s">
        <v>2962</v>
      </c>
      <c r="D4058" t="str">
        <f t="shared" si="60"/>
        <v>portlar.Add("2174","MS Firewall Intra Array","Microsoft Desktop AirSync Protocol")</v>
      </c>
    </row>
    <row r="4059" spans="1:4" x14ac:dyDescent="0.25">
      <c r="A4059">
        <v>2175</v>
      </c>
      <c r="B4059" t="s">
        <v>3</v>
      </c>
      <c r="C4059" t="s">
        <v>2963</v>
      </c>
      <c r="D4059" t="str">
        <f t="shared" si="60"/>
        <v/>
      </c>
    </row>
    <row r="4060" spans="1:4" x14ac:dyDescent="0.25">
      <c r="A4060">
        <v>2175</v>
      </c>
      <c r="B4060" t="s">
        <v>5</v>
      </c>
      <c r="C4060" t="s">
        <v>2963</v>
      </c>
      <c r="D4060" t="str">
        <f t="shared" si="60"/>
        <v>portlar.Add("2175","Microsoft Desktop AirSync Protocol","Microsoft ActiveSync Remote API")</v>
      </c>
    </row>
    <row r="4061" spans="1:4" x14ac:dyDescent="0.25">
      <c r="A4061">
        <v>2176</v>
      </c>
      <c r="B4061" t="s">
        <v>3</v>
      </c>
      <c r="C4061" t="s">
        <v>2964</v>
      </c>
      <c r="D4061" t="str">
        <f t="shared" si="60"/>
        <v/>
      </c>
    </row>
    <row r="4062" spans="1:4" x14ac:dyDescent="0.25">
      <c r="A4062">
        <v>2176</v>
      </c>
      <c r="B4062" t="s">
        <v>5</v>
      </c>
      <c r="C4062" t="s">
        <v>2964</v>
      </c>
      <c r="D4062" t="str">
        <f t="shared" si="60"/>
        <v>portlar.Add("2176","Microsoft ActiveSync Remote API","qWAVE Bandwidth Estimate")</v>
      </c>
    </row>
    <row r="4063" spans="1:4" x14ac:dyDescent="0.25">
      <c r="A4063">
        <v>2177</v>
      </c>
      <c r="B4063" t="s">
        <v>3</v>
      </c>
      <c r="C4063" t="s">
        <v>2965</v>
      </c>
      <c r="D4063" t="str">
        <f t="shared" si="60"/>
        <v/>
      </c>
    </row>
    <row r="4064" spans="1:4" x14ac:dyDescent="0.25">
      <c r="A4064">
        <v>2177</v>
      </c>
      <c r="B4064" t="s">
        <v>5</v>
      </c>
      <c r="C4064" t="s">
        <v>2965</v>
      </c>
      <c r="D4064" t="str">
        <f t="shared" si="60"/>
        <v>portlar.Add("2177","qWAVE Bandwidth Estimate","Peer Services for BITS")</v>
      </c>
    </row>
    <row r="4065" spans="1:4" x14ac:dyDescent="0.25">
      <c r="A4065">
        <v>2178</v>
      </c>
      <c r="B4065" t="s">
        <v>3</v>
      </c>
      <c r="C4065" t="s">
        <v>2966</v>
      </c>
      <c r="D4065" t="str">
        <f t="shared" si="60"/>
        <v/>
      </c>
    </row>
    <row r="4066" spans="1:4" x14ac:dyDescent="0.25">
      <c r="A4066">
        <v>2178</v>
      </c>
      <c r="B4066" t="s">
        <v>5</v>
      </c>
      <c r="C4066" t="s">
        <v>2966</v>
      </c>
      <c r="D4066" t="str">
        <f t="shared" si="60"/>
        <v>portlar.Add("2178","Peer Services for BITS","Microsoft RDP for virtual machines")</v>
      </c>
    </row>
    <row r="4067" spans="1:4" x14ac:dyDescent="0.25">
      <c r="A4067">
        <v>2179</v>
      </c>
      <c r="B4067" t="s">
        <v>3</v>
      </c>
      <c r="C4067" t="s">
        <v>2967</v>
      </c>
      <c r="D4067" t="str">
        <f t="shared" si="60"/>
        <v/>
      </c>
    </row>
    <row r="4068" spans="1:4" x14ac:dyDescent="0.25">
      <c r="A4068">
        <v>2179</v>
      </c>
      <c r="B4068" t="s">
        <v>5</v>
      </c>
      <c r="C4068" t="s">
        <v>2967</v>
      </c>
      <c r="D4068" t="str">
        <f t="shared" si="60"/>
        <v>portlar.Add("2179","Microsoft RDP for virtual machines","Millicent Vendor Gateway Server")</v>
      </c>
    </row>
    <row r="4069" spans="1:4" x14ac:dyDescent="0.25">
      <c r="A4069">
        <v>2180</v>
      </c>
      <c r="B4069" t="s">
        <v>3</v>
      </c>
      <c r="C4069" t="s">
        <v>2969</v>
      </c>
      <c r="D4069" t="str">
        <f t="shared" si="60"/>
        <v/>
      </c>
    </row>
    <row r="4070" spans="1:4" x14ac:dyDescent="0.25">
      <c r="A4070">
        <v>2180</v>
      </c>
      <c r="B4070" t="s">
        <v>5</v>
      </c>
      <c r="C4070" t="s">
        <v>2969</v>
      </c>
      <c r="D4070" t="str">
        <f t="shared" si="60"/>
        <v>portlar.Add("2180","Millicent Vendor Gateway Server","eforward")</v>
      </c>
    </row>
    <row r="4071" spans="1:4" x14ac:dyDescent="0.25">
      <c r="A4071">
        <v>2181</v>
      </c>
      <c r="B4071" t="s">
        <v>3</v>
      </c>
      <c r="C4071" t="s">
        <v>2970</v>
      </c>
      <c r="D4071" t="str">
        <f t="shared" si="60"/>
        <v/>
      </c>
    </row>
    <row r="4072" spans="1:4" x14ac:dyDescent="0.25">
      <c r="A4072">
        <v>2181</v>
      </c>
      <c r="B4072" t="s">
        <v>5</v>
      </c>
      <c r="C4072" t="s">
        <v>2970</v>
      </c>
      <c r="D4072" t="str">
        <f t="shared" si="60"/>
        <v>portlar.Add("2181","eforward","CGN status")</v>
      </c>
    </row>
    <row r="4073" spans="1:4" x14ac:dyDescent="0.25">
      <c r="A4073">
        <v>2182</v>
      </c>
      <c r="B4073" t="s">
        <v>3</v>
      </c>
      <c r="C4073" t="s">
        <v>2971</v>
      </c>
      <c r="D4073" t="str">
        <f t="shared" si="60"/>
        <v/>
      </c>
    </row>
    <row r="4074" spans="1:4" x14ac:dyDescent="0.25">
      <c r="A4074">
        <v>2182</v>
      </c>
      <c r="B4074" t="s">
        <v>5</v>
      </c>
      <c r="C4074" t="s">
        <v>2971</v>
      </c>
      <c r="D4074" t="str">
        <f t="shared" si="60"/>
        <v>portlar.Add("2182","CGN status","Code Green configuration")</v>
      </c>
    </row>
    <row r="4075" spans="1:4" x14ac:dyDescent="0.25">
      <c r="A4075">
        <v>2183</v>
      </c>
      <c r="B4075" t="s">
        <v>3</v>
      </c>
      <c r="C4075" t="s">
        <v>2972</v>
      </c>
      <c r="D4075" t="str">
        <f t="shared" si="60"/>
        <v/>
      </c>
    </row>
    <row r="4076" spans="1:4" x14ac:dyDescent="0.25">
      <c r="A4076">
        <v>2183</v>
      </c>
      <c r="B4076" t="s">
        <v>5</v>
      </c>
      <c r="C4076" t="s">
        <v>2972</v>
      </c>
      <c r="D4076" t="str">
        <f t="shared" si="60"/>
        <v>portlar.Add("2183","Code Green configuration","NVD User")</v>
      </c>
    </row>
    <row r="4077" spans="1:4" x14ac:dyDescent="0.25">
      <c r="A4077">
        <v>2184</v>
      </c>
      <c r="B4077" t="s">
        <v>3</v>
      </c>
      <c r="C4077" t="s">
        <v>2974</v>
      </c>
      <c r="D4077" t="str">
        <f t="shared" si="60"/>
        <v/>
      </c>
    </row>
    <row r="4078" spans="1:4" x14ac:dyDescent="0.25">
      <c r="A4078">
        <v>2184</v>
      </c>
      <c r="B4078" t="s">
        <v>5</v>
      </c>
      <c r="C4078" t="s">
        <v>2974</v>
      </c>
      <c r="D4078" t="str">
        <f t="shared" si="60"/>
        <v>portlar.Add("2184","NVD User","OnBase Distributed Disk Services")</v>
      </c>
    </row>
    <row r="4079" spans="1:4" x14ac:dyDescent="0.25">
      <c r="A4079">
        <v>2185</v>
      </c>
      <c r="B4079" t="s">
        <v>3</v>
      </c>
      <c r="C4079" t="s">
        <v>2975</v>
      </c>
      <c r="D4079" t="str">
        <f t="shared" si="60"/>
        <v/>
      </c>
    </row>
    <row r="4080" spans="1:4" x14ac:dyDescent="0.25">
      <c r="A4080">
        <v>2185</v>
      </c>
      <c r="B4080" t="s">
        <v>5</v>
      </c>
      <c r="C4080" t="s">
        <v>2975</v>
      </c>
      <c r="D4080" t="str">
        <f t="shared" si="60"/>
        <v>portlar.Add("2185","OnBase Distributed Disk Services","Guy-Tek Automated Update Applications")</v>
      </c>
    </row>
    <row r="4081" spans="1:4" x14ac:dyDescent="0.25">
      <c r="A4081">
        <v>2186</v>
      </c>
      <c r="B4081" t="s">
        <v>3</v>
      </c>
      <c r="C4081" t="s">
        <v>2976</v>
      </c>
      <c r="D4081" t="str">
        <f t="shared" si="60"/>
        <v/>
      </c>
    </row>
    <row r="4082" spans="1:4" x14ac:dyDescent="0.25">
      <c r="A4082">
        <v>2186</v>
      </c>
      <c r="B4082" t="s">
        <v>5</v>
      </c>
      <c r="C4082" t="s">
        <v>2976</v>
      </c>
      <c r="D4082" t="str">
        <f t="shared" si="60"/>
        <v>portlar.Add("2186","Guy-Tek Automated Update Applications","Sepehr System Management Control")</v>
      </c>
    </row>
    <row r="4083" spans="1:4" x14ac:dyDescent="0.25">
      <c r="A4083">
        <v>2187</v>
      </c>
      <c r="B4083" t="s">
        <v>3</v>
      </c>
      <c r="C4083" t="s">
        <v>2977</v>
      </c>
      <c r="D4083" t="str">
        <f t="shared" si="60"/>
        <v/>
      </c>
    </row>
    <row r="4084" spans="1:4" x14ac:dyDescent="0.25">
      <c r="A4084">
        <v>2187</v>
      </c>
      <c r="B4084" t="s">
        <v>5</v>
      </c>
      <c r="C4084" t="s">
        <v>2978</v>
      </c>
      <c r="D4084" t="str">
        <f t="shared" si="60"/>
        <v>portlar.Add("2187","Sepehr System Management Data","Radware Resource Pool Manager")</v>
      </c>
    </row>
    <row r="4085" spans="1:4" x14ac:dyDescent="0.25">
      <c r="A4085">
        <v>2188</v>
      </c>
      <c r="B4085" t="s">
        <v>3</v>
      </c>
      <c r="C4085" t="s">
        <v>2979</v>
      </c>
      <c r="D4085" t="str">
        <f t="shared" si="60"/>
        <v/>
      </c>
    </row>
    <row r="4086" spans="1:4" x14ac:dyDescent="0.25">
      <c r="A4086">
        <v>2188</v>
      </c>
      <c r="B4086" t="s">
        <v>5</v>
      </c>
      <c r="C4086" t="s">
        <v>4</v>
      </c>
      <c r="D4086" t="str">
        <f t="shared" si="60"/>
        <v>portlar.Add("2188","Reserved","Secure Radware Resource Pool Manager")</v>
      </c>
    </row>
    <row r="4087" spans="1:4" x14ac:dyDescent="0.25">
      <c r="A4087">
        <v>2189</v>
      </c>
      <c r="B4087" t="s">
        <v>3</v>
      </c>
      <c r="C4087" t="s">
        <v>2980</v>
      </c>
      <c r="D4087" t="str">
        <f t="shared" si="60"/>
        <v/>
      </c>
    </row>
    <row r="4088" spans="1:4" x14ac:dyDescent="0.25">
      <c r="A4088">
        <v>2189</v>
      </c>
      <c r="B4088" t="s">
        <v>5</v>
      </c>
      <c r="C4088" t="s">
        <v>4</v>
      </c>
      <c r="D4088" t="str">
        <f t="shared" si="60"/>
        <v>portlar.Add("2189","Reserved","TiVoConnect Beacon")</v>
      </c>
    </row>
    <row r="4089" spans="1:4" x14ac:dyDescent="0.25">
      <c r="A4089">
        <v>2190</v>
      </c>
      <c r="B4089" t="s">
        <v>3</v>
      </c>
      <c r="C4089" t="s">
        <v>2981</v>
      </c>
      <c r="D4089" t="str">
        <f t="shared" si="60"/>
        <v/>
      </c>
    </row>
    <row r="4090" spans="1:4" x14ac:dyDescent="0.25">
      <c r="A4090">
        <v>2190</v>
      </c>
      <c r="B4090" t="s">
        <v>5</v>
      </c>
      <c r="C4090" t="s">
        <v>2981</v>
      </c>
      <c r="D4090" t="str">
        <f t="shared" si="60"/>
        <v>portlar.Add("2190","TiVoConnect Beacon","TvBus Messaging")</v>
      </c>
    </row>
    <row r="4091" spans="1:4" x14ac:dyDescent="0.25">
      <c r="A4091">
        <v>2191</v>
      </c>
      <c r="B4091" t="s">
        <v>3</v>
      </c>
      <c r="C4091" t="s">
        <v>2982</v>
      </c>
      <c r="D4091" t="str">
        <f t="shared" si="60"/>
        <v/>
      </c>
    </row>
    <row r="4092" spans="1:4" x14ac:dyDescent="0.25">
      <c r="A4092">
        <v>2191</v>
      </c>
      <c r="B4092" t="s">
        <v>5</v>
      </c>
      <c r="C4092" t="s">
        <v>2982</v>
      </c>
      <c r="D4092" t="str">
        <f t="shared" si="60"/>
        <v>portlar.Add("2191","TvBus Messaging","ASDIS software management")</v>
      </c>
    </row>
    <row r="4093" spans="1:4" x14ac:dyDescent="0.25">
      <c r="A4093">
        <v>2192</v>
      </c>
      <c r="B4093" t="s">
        <v>3</v>
      </c>
      <c r="C4093" t="s">
        <v>2983</v>
      </c>
      <c r="D4093" t="str">
        <f t="shared" si="60"/>
        <v/>
      </c>
    </row>
    <row r="4094" spans="1:4" x14ac:dyDescent="0.25">
      <c r="A4094">
        <v>2192</v>
      </c>
      <c r="B4094" t="s">
        <v>5</v>
      </c>
      <c r="C4094" t="s">
        <v>2983</v>
      </c>
      <c r="D4094" t="str">
        <f t="shared" si="60"/>
        <v>portlar.Add("2192","ASDIS software management","Dr.Web Enterprise Management Service")</v>
      </c>
    </row>
    <row r="4095" spans="1:4" x14ac:dyDescent="0.25">
      <c r="A4095">
        <v>2193</v>
      </c>
      <c r="B4095" t="s">
        <v>3</v>
      </c>
      <c r="C4095" t="s">
        <v>2984</v>
      </c>
      <c r="D4095" t="str">
        <f t="shared" si="60"/>
        <v/>
      </c>
    </row>
    <row r="4096" spans="1:4" x14ac:dyDescent="0.25">
      <c r="A4096">
        <v>2193</v>
      </c>
      <c r="B4096" t="s">
        <v>5</v>
      </c>
      <c r="C4096" t="s">
        <v>2984</v>
      </c>
      <c r="D4096" t="str">
        <f t="shared" si="60"/>
        <v>portlar.Add("2193","Dr.Web Enterprise Management Service","Unassigned")</v>
      </c>
    </row>
    <row r="4097" spans="1:4" x14ac:dyDescent="0.25">
      <c r="A4097" t="s">
        <v>2985</v>
      </c>
      <c r="C4097" t="s">
        <v>11</v>
      </c>
      <c r="D4097" t="str">
        <f t="shared" si="60"/>
        <v/>
      </c>
    </row>
    <row r="4098" spans="1:4" x14ac:dyDescent="0.25">
      <c r="A4098">
        <v>2197</v>
      </c>
      <c r="B4098" t="s">
        <v>3</v>
      </c>
      <c r="C4098" t="s">
        <v>2986</v>
      </c>
      <c r="D4098" t="str">
        <f t="shared" si="60"/>
        <v>portlar.Add("2197","MNP data exchange","MNP data exchange")</v>
      </c>
    </row>
    <row r="4099" spans="1:4" x14ac:dyDescent="0.25">
      <c r="A4099">
        <v>2197</v>
      </c>
      <c r="B4099" t="s">
        <v>5</v>
      </c>
      <c r="C4099" t="s">
        <v>2986</v>
      </c>
      <c r="D4099" t="str">
        <f t="shared" si="60"/>
        <v/>
      </c>
    </row>
    <row r="4100" spans="1:4" x14ac:dyDescent="0.25">
      <c r="A4100">
        <v>2198</v>
      </c>
      <c r="B4100" t="s">
        <v>3</v>
      </c>
      <c r="C4100" t="s">
        <v>2987</v>
      </c>
      <c r="D4100" t="str">
        <f t="shared" si="60"/>
        <v>portlar.Add("2198","OneHome Remote Access","OneHome Remote Access")</v>
      </c>
    </row>
    <row r="4101" spans="1:4" x14ac:dyDescent="0.25">
      <c r="A4101">
        <v>2198</v>
      </c>
      <c r="B4101" t="s">
        <v>5</v>
      </c>
      <c r="C4101" t="s">
        <v>2987</v>
      </c>
      <c r="D4101" t="str">
        <f t="shared" si="60"/>
        <v/>
      </c>
    </row>
    <row r="4102" spans="1:4" x14ac:dyDescent="0.25">
      <c r="A4102">
        <v>2199</v>
      </c>
      <c r="B4102" t="s">
        <v>3</v>
      </c>
      <c r="C4102" t="s">
        <v>2988</v>
      </c>
      <c r="D4102" t="str">
        <f t="shared" si="60"/>
        <v>portlar.Add("2199","OneHome Service Port","OneHome Service Port")</v>
      </c>
    </row>
    <row r="4103" spans="1:4" x14ac:dyDescent="0.25">
      <c r="A4103">
        <v>2199</v>
      </c>
      <c r="B4103" t="s">
        <v>5</v>
      </c>
      <c r="C4103" t="s">
        <v>2988</v>
      </c>
      <c r="D4103" t="str">
        <f t="shared" si="60"/>
        <v/>
      </c>
    </row>
    <row r="4104" spans="1:4" x14ac:dyDescent="0.25">
      <c r="A4104">
        <v>2200</v>
      </c>
      <c r="B4104" t="s">
        <v>3</v>
      </c>
      <c r="C4104" t="s">
        <v>2990</v>
      </c>
      <c r="D4104" t="str">
        <f t="shared" si="60"/>
        <v>portlar.Add("2200","ICI","ICI")</v>
      </c>
    </row>
    <row r="4105" spans="1:4" x14ac:dyDescent="0.25">
      <c r="A4105">
        <v>2200</v>
      </c>
      <c r="B4105" t="s">
        <v>5</v>
      </c>
      <c r="C4105" t="s">
        <v>2990</v>
      </c>
      <c r="D4105" t="str">
        <f t="shared" si="60"/>
        <v/>
      </c>
    </row>
    <row r="4106" spans="1:4" x14ac:dyDescent="0.25">
      <c r="A4106">
        <v>2201</v>
      </c>
      <c r="B4106" t="s">
        <v>3</v>
      </c>
      <c r="C4106" t="s">
        <v>2992</v>
      </c>
      <c r="D4106" t="str">
        <f t="shared" si="60"/>
        <v>portlar.Add("2201","Advanced Training System Program","Advanced Training System Program")</v>
      </c>
    </row>
    <row r="4107" spans="1:4" x14ac:dyDescent="0.25">
      <c r="A4107">
        <v>2201</v>
      </c>
      <c r="B4107" t="s">
        <v>5</v>
      </c>
      <c r="C4107" t="s">
        <v>2992</v>
      </c>
      <c r="D4107" t="str">
        <f t="shared" si="60"/>
        <v/>
      </c>
    </row>
    <row r="4108" spans="1:4" x14ac:dyDescent="0.25">
      <c r="A4108">
        <v>2202</v>
      </c>
      <c r="B4108" t="s">
        <v>3</v>
      </c>
      <c r="C4108" t="s">
        <v>2994</v>
      </c>
      <c r="D4108" t="str">
        <f t="shared" si="60"/>
        <v>portlar.Add("2202","Int. Multimedia Teleconferencing Cosortium","Int. Multimedia Teleconferencing Cosortium")</v>
      </c>
    </row>
    <row r="4109" spans="1:4" x14ac:dyDescent="0.25">
      <c r="A4109">
        <v>2202</v>
      </c>
      <c r="B4109" t="s">
        <v>5</v>
      </c>
      <c r="C4109" t="s">
        <v>2994</v>
      </c>
      <c r="D4109" t="str">
        <f t="shared" si="60"/>
        <v/>
      </c>
    </row>
    <row r="4110" spans="1:4" x14ac:dyDescent="0.25">
      <c r="A4110">
        <v>2203</v>
      </c>
      <c r="B4110" t="s">
        <v>3</v>
      </c>
      <c r="C4110" t="s">
        <v>2995</v>
      </c>
      <c r="D4110" t="str">
        <f t="shared" si="60"/>
        <v>portlar.Add("2203","b2 Runtime Protocol","b2 Runtime Protocol")</v>
      </c>
    </row>
    <row r="4111" spans="1:4" x14ac:dyDescent="0.25">
      <c r="A4111">
        <v>2203</v>
      </c>
      <c r="B4111" t="s">
        <v>5</v>
      </c>
      <c r="C4111" t="s">
        <v>2995</v>
      </c>
      <c r="D4111" t="str">
        <f t="shared" si="60"/>
        <v/>
      </c>
    </row>
    <row r="4112" spans="1:4" x14ac:dyDescent="0.25">
      <c r="A4112">
        <v>2204</v>
      </c>
      <c r="B4112" t="s">
        <v>3</v>
      </c>
      <c r="C4112" t="s">
        <v>2996</v>
      </c>
      <c r="D4112" t="str">
        <f t="shared" si="60"/>
        <v>portlar.Add("2204","b2 License Server","b2 License Server")</v>
      </c>
    </row>
    <row r="4113" spans="1:4" x14ac:dyDescent="0.25">
      <c r="A4113">
        <v>2204</v>
      </c>
      <c r="B4113" t="s">
        <v>5</v>
      </c>
      <c r="C4113" t="s">
        <v>2996</v>
      </c>
      <c r="D4113" t="str">
        <f t="shared" si="60"/>
        <v/>
      </c>
    </row>
    <row r="4114" spans="1:4" x14ac:dyDescent="0.25">
      <c r="A4114">
        <v>2205</v>
      </c>
      <c r="B4114" t="s">
        <v>3</v>
      </c>
      <c r="C4114" t="s">
        <v>2997</v>
      </c>
      <c r="D4114" t="str">
        <f t="shared" si="60"/>
        <v>portlar.Add("2205","Java Presentation Server","Java Presentation Server")</v>
      </c>
    </row>
    <row r="4115" spans="1:4" x14ac:dyDescent="0.25">
      <c r="A4115">
        <v>2205</v>
      </c>
      <c r="B4115" t="s">
        <v>5</v>
      </c>
      <c r="C4115" t="s">
        <v>2997</v>
      </c>
      <c r="D4115" t="str">
        <f t="shared" si="60"/>
        <v/>
      </c>
    </row>
    <row r="4116" spans="1:4" x14ac:dyDescent="0.25">
      <c r="A4116">
        <v>2206</v>
      </c>
      <c r="B4116" t="s">
        <v>3</v>
      </c>
      <c r="C4116" t="s">
        <v>2998</v>
      </c>
      <c r="D4116" t="str">
        <f t="shared" si="60"/>
        <v>portlar.Add("2206","HP OpenCall bus","HP OpenCall bus")</v>
      </c>
    </row>
    <row r="4117" spans="1:4" x14ac:dyDescent="0.25">
      <c r="A4117">
        <v>2206</v>
      </c>
      <c r="B4117" t="s">
        <v>5</v>
      </c>
      <c r="C4117" t="s">
        <v>2998</v>
      </c>
      <c r="D4117" t="str">
        <f t="shared" ref="D4117:D4180" si="61">IF( MOD(ROW(),2)=0,"portlar.Add("""&amp;$A4117&amp;""","""&amp;C4117&amp;""","""&amp;C4118&amp;""")","")</f>
        <v/>
      </c>
    </row>
    <row r="4118" spans="1:4" x14ac:dyDescent="0.25">
      <c r="A4118">
        <v>2207</v>
      </c>
      <c r="B4118" t="s">
        <v>3</v>
      </c>
      <c r="C4118" t="s">
        <v>2999</v>
      </c>
      <c r="D4118" t="str">
        <f t="shared" si="61"/>
        <v>portlar.Add("2207","HP Status and Services","HP Status and Services")</v>
      </c>
    </row>
    <row r="4119" spans="1:4" x14ac:dyDescent="0.25">
      <c r="A4119">
        <v>2207</v>
      </c>
      <c r="B4119" t="s">
        <v>5</v>
      </c>
      <c r="C4119" t="s">
        <v>2999</v>
      </c>
      <c r="D4119" t="str">
        <f t="shared" si="61"/>
        <v/>
      </c>
    </row>
    <row r="4120" spans="1:4" x14ac:dyDescent="0.25">
      <c r="A4120">
        <v>2208</v>
      </c>
      <c r="B4120" t="s">
        <v>3</v>
      </c>
      <c r="C4120" t="s">
        <v>3000</v>
      </c>
      <c r="D4120" t="str">
        <f t="shared" si="61"/>
        <v>portlar.Add("2208","HP I/O Backend","HP I/O Backend")</v>
      </c>
    </row>
    <row r="4121" spans="1:4" x14ac:dyDescent="0.25">
      <c r="A4121">
        <v>2208</v>
      </c>
      <c r="B4121" t="s">
        <v>5</v>
      </c>
      <c r="C4121" t="s">
        <v>3000</v>
      </c>
      <c r="D4121" t="str">
        <f t="shared" si="61"/>
        <v/>
      </c>
    </row>
    <row r="4122" spans="1:4" x14ac:dyDescent="0.25">
      <c r="A4122">
        <v>2209</v>
      </c>
      <c r="B4122" t="s">
        <v>3</v>
      </c>
      <c r="C4122" t="s">
        <v>3001</v>
      </c>
      <c r="D4122" t="str">
        <f t="shared" si="61"/>
        <v>portlar.Add("2209","HP RIM for Files Portal Service","HP RIM for Files Portal Service")</v>
      </c>
    </row>
    <row r="4123" spans="1:4" x14ac:dyDescent="0.25">
      <c r="A4123">
        <v>2209</v>
      </c>
      <c r="B4123" t="s">
        <v>5</v>
      </c>
      <c r="C4123" t="s">
        <v>3001</v>
      </c>
      <c r="D4123" t="str">
        <f t="shared" si="61"/>
        <v/>
      </c>
    </row>
    <row r="4124" spans="1:4" x14ac:dyDescent="0.25">
      <c r="A4124">
        <v>2210</v>
      </c>
      <c r="B4124" t="s">
        <v>3</v>
      </c>
      <c r="C4124" t="s">
        <v>3003</v>
      </c>
      <c r="D4124" t="str">
        <f t="shared" si="61"/>
        <v>portlar.Add("2210","NOAAPORT Broadcast Network","NOAAPORT Broadcast Network")</v>
      </c>
    </row>
    <row r="4125" spans="1:4" x14ac:dyDescent="0.25">
      <c r="A4125">
        <v>2210</v>
      </c>
      <c r="B4125" t="s">
        <v>5</v>
      </c>
      <c r="C4125" t="s">
        <v>3003</v>
      </c>
      <c r="D4125" t="str">
        <f t="shared" si="61"/>
        <v/>
      </c>
    </row>
    <row r="4126" spans="1:4" x14ac:dyDescent="0.25">
      <c r="A4126">
        <v>2211</v>
      </c>
      <c r="B4126" t="s">
        <v>3</v>
      </c>
      <c r="C4126" t="s">
        <v>3004</v>
      </c>
      <c r="D4126" t="str">
        <f t="shared" si="61"/>
        <v>portlar.Add("2211","EMWIN","EMWIN")</v>
      </c>
    </row>
    <row r="4127" spans="1:4" x14ac:dyDescent="0.25">
      <c r="A4127">
        <v>2211</v>
      </c>
      <c r="B4127" t="s">
        <v>5</v>
      </c>
      <c r="C4127" t="s">
        <v>3004</v>
      </c>
      <c r="D4127" t="str">
        <f t="shared" si="61"/>
        <v/>
      </c>
    </row>
    <row r="4128" spans="1:4" x14ac:dyDescent="0.25">
      <c r="A4128">
        <v>2212</v>
      </c>
      <c r="B4128" t="s">
        <v>3</v>
      </c>
      <c r="C4128" t="s">
        <v>3005</v>
      </c>
      <c r="D4128" t="str">
        <f t="shared" si="61"/>
        <v>portlar.Add("2212","LeeCO POS Server Service","LeeCO POS Server Service")</v>
      </c>
    </row>
    <row r="4129" spans="1:4" x14ac:dyDescent="0.25">
      <c r="A4129">
        <v>2212</v>
      </c>
      <c r="B4129" t="s">
        <v>5</v>
      </c>
      <c r="C4129" t="s">
        <v>3005</v>
      </c>
      <c r="D4129" t="str">
        <f t="shared" si="61"/>
        <v/>
      </c>
    </row>
    <row r="4130" spans="1:4" x14ac:dyDescent="0.25">
      <c r="A4130">
        <v>2213</v>
      </c>
      <c r="B4130" t="s">
        <v>3</v>
      </c>
      <c r="C4130" t="s">
        <v>3007</v>
      </c>
      <c r="D4130" t="str">
        <f t="shared" si="61"/>
        <v>portlar.Add("2213","Kali","Kali")</v>
      </c>
    </row>
    <row r="4131" spans="1:4" x14ac:dyDescent="0.25">
      <c r="A4131">
        <v>2213</v>
      </c>
      <c r="B4131" t="s">
        <v>5</v>
      </c>
      <c r="C4131" t="s">
        <v>3007</v>
      </c>
      <c r="D4131" t="str">
        <f t="shared" si="61"/>
        <v/>
      </c>
    </row>
    <row r="4132" spans="1:4" x14ac:dyDescent="0.25">
      <c r="A4132">
        <v>2214</v>
      </c>
      <c r="B4132" t="s">
        <v>3</v>
      </c>
      <c r="C4132" t="s">
        <v>3008</v>
      </c>
      <c r="D4132" t="str">
        <f t="shared" si="61"/>
        <v>portlar.Add("2214","RDQ Protocol Interface","RDQ Protocol Interface")</v>
      </c>
    </row>
    <row r="4133" spans="1:4" x14ac:dyDescent="0.25">
      <c r="A4133">
        <v>2214</v>
      </c>
      <c r="B4133" t="s">
        <v>5</v>
      </c>
      <c r="C4133" t="s">
        <v>3008</v>
      </c>
      <c r="D4133" t="str">
        <f t="shared" si="61"/>
        <v/>
      </c>
    </row>
    <row r="4134" spans="1:4" x14ac:dyDescent="0.25">
      <c r="A4134">
        <v>2215</v>
      </c>
      <c r="B4134" t="s">
        <v>3</v>
      </c>
      <c r="C4134" t="s">
        <v>3009</v>
      </c>
      <c r="D4134" t="str">
        <f t="shared" si="61"/>
        <v>portlar.Add("2215","IPCore.co.za GPRS","IPCore.co.za GPRS")</v>
      </c>
    </row>
    <row r="4135" spans="1:4" x14ac:dyDescent="0.25">
      <c r="A4135">
        <v>2215</v>
      </c>
      <c r="B4135" t="s">
        <v>5</v>
      </c>
      <c r="C4135" t="s">
        <v>3009</v>
      </c>
      <c r="D4135" t="str">
        <f t="shared" si="61"/>
        <v/>
      </c>
    </row>
    <row r="4136" spans="1:4" x14ac:dyDescent="0.25">
      <c r="A4136">
        <v>2216</v>
      </c>
      <c r="B4136" t="s">
        <v>3</v>
      </c>
      <c r="C4136" t="s">
        <v>3010</v>
      </c>
      <c r="D4136" t="str">
        <f t="shared" si="61"/>
        <v>portlar.Add("2216","VTU data service","VTU data service")</v>
      </c>
    </row>
    <row r="4137" spans="1:4" x14ac:dyDescent="0.25">
      <c r="A4137">
        <v>2216</v>
      </c>
      <c r="B4137" t="s">
        <v>5</v>
      </c>
      <c r="C4137" t="s">
        <v>3010</v>
      </c>
      <c r="D4137" t="str">
        <f t="shared" si="61"/>
        <v/>
      </c>
    </row>
    <row r="4138" spans="1:4" x14ac:dyDescent="0.25">
      <c r="A4138">
        <v>2217</v>
      </c>
      <c r="B4138" t="s">
        <v>3</v>
      </c>
      <c r="C4138" t="s">
        <v>3011</v>
      </c>
      <c r="D4138" t="str">
        <f t="shared" si="61"/>
        <v>portlar.Add("2217","GoToDevice Device Management","GoToDevice Device Management")</v>
      </c>
    </row>
    <row r="4139" spans="1:4" x14ac:dyDescent="0.25">
      <c r="A4139">
        <v>2217</v>
      </c>
      <c r="B4139" t="s">
        <v>5</v>
      </c>
      <c r="C4139" t="s">
        <v>3011</v>
      </c>
      <c r="D4139" t="str">
        <f t="shared" si="61"/>
        <v/>
      </c>
    </row>
    <row r="4140" spans="1:4" x14ac:dyDescent="0.25">
      <c r="A4140">
        <v>2218</v>
      </c>
      <c r="B4140" t="s">
        <v>3</v>
      </c>
      <c r="C4140" t="s">
        <v>3012</v>
      </c>
      <c r="D4140" t="str">
        <f t="shared" si="61"/>
        <v>portlar.Add("2218","Bounzza IRC Proxy","Bounzza IRC Proxy")</v>
      </c>
    </row>
    <row r="4141" spans="1:4" x14ac:dyDescent="0.25">
      <c r="A4141">
        <v>2218</v>
      </c>
      <c r="B4141" t="s">
        <v>5</v>
      </c>
      <c r="C4141" t="s">
        <v>3012</v>
      </c>
      <c r="D4141" t="str">
        <f t="shared" si="61"/>
        <v/>
      </c>
    </row>
    <row r="4142" spans="1:4" x14ac:dyDescent="0.25">
      <c r="A4142">
        <v>2219</v>
      </c>
      <c r="B4142" t="s">
        <v>3</v>
      </c>
      <c r="C4142" t="s">
        <v>3013</v>
      </c>
      <c r="D4142" t="str">
        <f t="shared" si="61"/>
        <v>portlar.Add("2219","NetIQ NCAP Protocol","NetIQ NCAP Protocol")</v>
      </c>
    </row>
    <row r="4143" spans="1:4" x14ac:dyDescent="0.25">
      <c r="A4143">
        <v>2219</v>
      </c>
      <c r="B4143" t="s">
        <v>5</v>
      </c>
      <c r="C4143" t="s">
        <v>3013</v>
      </c>
      <c r="D4143" t="str">
        <f t="shared" si="61"/>
        <v/>
      </c>
    </row>
    <row r="4144" spans="1:4" x14ac:dyDescent="0.25">
      <c r="A4144">
        <v>2220</v>
      </c>
      <c r="B4144" t="s">
        <v>3</v>
      </c>
      <c r="C4144" t="s">
        <v>3014</v>
      </c>
      <c r="D4144" t="str">
        <f t="shared" si="61"/>
        <v>portlar.Add("2220","NetIQ End2End","NetIQ End2End")</v>
      </c>
    </row>
    <row r="4145" spans="1:4" x14ac:dyDescent="0.25">
      <c r="A4145">
        <v>2220</v>
      </c>
      <c r="B4145" t="s">
        <v>5</v>
      </c>
      <c r="C4145" t="s">
        <v>3014</v>
      </c>
      <c r="D4145" t="str">
        <f t="shared" si="61"/>
        <v/>
      </c>
    </row>
    <row r="4146" spans="1:4" x14ac:dyDescent="0.25">
      <c r="A4146">
        <v>2221</v>
      </c>
      <c r="B4146" t="s">
        <v>3</v>
      </c>
      <c r="C4146" t="s">
        <v>3015</v>
      </c>
      <c r="D4146" t="str">
        <f t="shared" si="61"/>
        <v>portlar.Add("2221","EtherNet/IP over TLS","EtherNet/IP over DTLS")</v>
      </c>
    </row>
    <row r="4147" spans="1:4" x14ac:dyDescent="0.25">
      <c r="A4147">
        <v>2221</v>
      </c>
      <c r="B4147" t="s">
        <v>5</v>
      </c>
      <c r="C4147" t="s">
        <v>3016</v>
      </c>
      <c r="D4147" t="str">
        <f t="shared" si="61"/>
        <v/>
      </c>
    </row>
    <row r="4148" spans="1:4" x14ac:dyDescent="0.25">
      <c r="A4148">
        <v>2222</v>
      </c>
      <c r="B4148" t="s">
        <v>3</v>
      </c>
      <c r="C4148" t="s">
        <v>3017</v>
      </c>
      <c r="D4148" t="str">
        <f t="shared" si="61"/>
        <v>portlar.Add("2222","EtherNet/IP I/O","")</v>
      </c>
    </row>
    <row r="4149" spans="1:4" x14ac:dyDescent="0.25">
      <c r="A4149" t="s">
        <v>3018</v>
      </c>
      <c r="B4149" t="s">
        <v>3018</v>
      </c>
      <c r="D4149" t="str">
        <f t="shared" si="61"/>
        <v/>
      </c>
    </row>
    <row r="4150" spans="1:4" x14ac:dyDescent="0.25">
      <c r="A4150">
        <v>2222</v>
      </c>
      <c r="B4150" t="s">
        <v>3</v>
      </c>
      <c r="C4150" t="s">
        <v>3017</v>
      </c>
      <c r="D4150" t="str">
        <f t="shared" si="61"/>
        <v>portlar.Add("2222","EtherNet/IP I/O","")</v>
      </c>
    </row>
    <row r="4151" spans="1:4" x14ac:dyDescent="0.25">
      <c r="D4151" t="str">
        <f t="shared" si="61"/>
        <v/>
      </c>
    </row>
    <row r="4152" spans="1:4" x14ac:dyDescent="0.25">
      <c r="A4152" t="s">
        <v>99</v>
      </c>
      <c r="D4152" t="str">
        <f t="shared" si="61"/>
        <v>portlar.Add(" not usable for use with many","","")</v>
      </c>
    </row>
    <row r="4153" spans="1:4" x14ac:dyDescent="0.25">
      <c r="D4153" t="str">
        <f t="shared" si="61"/>
        <v/>
      </c>
    </row>
    <row r="4154" spans="1:4" x14ac:dyDescent="0.25">
      <c r="A4154">
        <v>2222</v>
      </c>
      <c r="B4154" t="s">
        <v>5</v>
      </c>
      <c r="C4154" t="s">
        <v>3017</v>
      </c>
      <c r="D4154" t="str">
        <f t="shared" si="61"/>
        <v>portlar.Add("2222","EtherNet/IP I/O","")</v>
      </c>
    </row>
    <row r="4155" spans="1:4" x14ac:dyDescent="0.25">
      <c r="A4155" t="s">
        <v>3018</v>
      </c>
      <c r="B4155" t="s">
        <v>3018</v>
      </c>
      <c r="D4155" t="str">
        <f t="shared" si="61"/>
        <v/>
      </c>
    </row>
    <row r="4156" spans="1:4" x14ac:dyDescent="0.25">
      <c r="A4156">
        <v>2222</v>
      </c>
      <c r="B4156" t="s">
        <v>5</v>
      </c>
      <c r="C4156" t="s">
        <v>3017</v>
      </c>
      <c r="D4156" t="str">
        <f t="shared" si="61"/>
        <v>portlar.Add("2222","EtherNet/IP I/O","")</v>
      </c>
    </row>
    <row r="4157" spans="1:4" x14ac:dyDescent="0.25">
      <c r="D4157" t="str">
        <f t="shared" si="61"/>
        <v/>
      </c>
    </row>
    <row r="4158" spans="1:4" x14ac:dyDescent="0.25">
      <c r="A4158" t="s">
        <v>99</v>
      </c>
      <c r="D4158" t="str">
        <f t="shared" si="61"/>
        <v>portlar.Add(" not usable for use with many","","")</v>
      </c>
    </row>
    <row r="4159" spans="1:4" x14ac:dyDescent="0.25">
      <c r="D4159" t="str">
        <f t="shared" si="61"/>
        <v/>
      </c>
    </row>
    <row r="4160" spans="1:4" x14ac:dyDescent="0.25">
      <c r="A4160">
        <v>2223</v>
      </c>
      <c r="B4160" t="s">
        <v>3</v>
      </c>
      <c r="C4160" t="s">
        <v>3020</v>
      </c>
      <c r="D4160" t="str">
        <f t="shared" si="61"/>
        <v>portlar.Add("2223","Rockwell CSP2","Rockwell CSP2")</v>
      </c>
    </row>
    <row r="4161" spans="1:4" x14ac:dyDescent="0.25">
      <c r="A4161">
        <v>2223</v>
      </c>
      <c r="B4161" t="s">
        <v>5</v>
      </c>
      <c r="C4161" t="s">
        <v>3020</v>
      </c>
      <c r="D4161" t="str">
        <f t="shared" si="61"/>
        <v/>
      </c>
    </row>
    <row r="4162" spans="1:4" x14ac:dyDescent="0.25">
      <c r="A4162">
        <v>2224</v>
      </c>
      <c r="B4162" t="s">
        <v>3</v>
      </c>
      <c r="C4162" t="s">
        <v>3021</v>
      </c>
      <c r="D4162" t="str">
        <f t="shared" si="61"/>
        <v>portlar.Add("2224","Easy Flexible Internet/Multiplayer Games","Easy Flexible Internet/Multiplayer Games")</v>
      </c>
    </row>
    <row r="4163" spans="1:4" x14ac:dyDescent="0.25">
      <c r="A4163">
        <v>2224</v>
      </c>
      <c r="B4163" t="s">
        <v>5</v>
      </c>
      <c r="C4163" t="s">
        <v>3021</v>
      </c>
      <c r="D4163" t="str">
        <f t="shared" si="61"/>
        <v/>
      </c>
    </row>
    <row r="4164" spans="1:4" x14ac:dyDescent="0.25">
      <c r="A4164">
        <v>2225</v>
      </c>
      <c r="B4164" t="s">
        <v>3</v>
      </c>
      <c r="C4164" t="s">
        <v>3022</v>
      </c>
      <c r="D4164" t="str">
        <f t="shared" si="61"/>
        <v>portlar.Add("2225","Resource Connection Initiation Protocol","Reserved")</v>
      </c>
    </row>
    <row r="4165" spans="1:4" x14ac:dyDescent="0.25">
      <c r="A4165">
        <v>2225</v>
      </c>
      <c r="B4165" t="s">
        <v>5</v>
      </c>
      <c r="C4165" t="s">
        <v>4</v>
      </c>
      <c r="D4165" t="str">
        <f t="shared" si="61"/>
        <v/>
      </c>
    </row>
    <row r="4166" spans="1:4" x14ac:dyDescent="0.25">
      <c r="A4166">
        <v>2225</v>
      </c>
      <c r="B4166" t="s">
        <v>18</v>
      </c>
      <c r="C4166" t="s">
        <v>3022</v>
      </c>
      <c r="D4166" t="str">
        <f t="shared" si="61"/>
        <v>portlar.Add("2225","Resource Connection Initiation Protocol","Digital Instinct DRM")</v>
      </c>
    </row>
    <row r="4167" spans="1:4" x14ac:dyDescent="0.25">
      <c r="A4167">
        <v>2226</v>
      </c>
      <c r="B4167" t="s">
        <v>3</v>
      </c>
      <c r="C4167" t="s">
        <v>3023</v>
      </c>
      <c r="D4167" t="str">
        <f t="shared" si="61"/>
        <v/>
      </c>
    </row>
    <row r="4168" spans="1:4" x14ac:dyDescent="0.25">
      <c r="A4168">
        <v>2226</v>
      </c>
      <c r="B4168" t="s">
        <v>5</v>
      </c>
      <c r="C4168" t="s">
        <v>3023</v>
      </c>
      <c r="D4168" t="str">
        <f t="shared" si="61"/>
        <v>portlar.Add("2226","Digital Instinct DRM","DI Messaging Service")</v>
      </c>
    </row>
    <row r="4169" spans="1:4" x14ac:dyDescent="0.25">
      <c r="A4169">
        <v>2227</v>
      </c>
      <c r="B4169" t="s">
        <v>3</v>
      </c>
      <c r="C4169" t="s">
        <v>3024</v>
      </c>
      <c r="D4169" t="str">
        <f t="shared" si="61"/>
        <v/>
      </c>
    </row>
    <row r="4170" spans="1:4" x14ac:dyDescent="0.25">
      <c r="A4170">
        <v>2227</v>
      </c>
      <c r="B4170" t="s">
        <v>5</v>
      </c>
      <c r="C4170" t="s">
        <v>3024</v>
      </c>
      <c r="D4170" t="str">
        <f t="shared" si="61"/>
        <v>portlar.Add("2227","DI Messaging Service","eHome Message Server")</v>
      </c>
    </row>
    <row r="4171" spans="1:4" x14ac:dyDescent="0.25">
      <c r="A4171">
        <v>2228</v>
      </c>
      <c r="B4171" t="s">
        <v>3</v>
      </c>
      <c r="C4171" t="s">
        <v>3025</v>
      </c>
      <c r="D4171" t="str">
        <f t="shared" si="61"/>
        <v/>
      </c>
    </row>
    <row r="4172" spans="1:4" x14ac:dyDescent="0.25">
      <c r="A4172">
        <v>2228</v>
      </c>
      <c r="B4172" t="s">
        <v>5</v>
      </c>
      <c r="C4172" t="s">
        <v>3025</v>
      </c>
      <c r="D4172" t="str">
        <f t="shared" si="61"/>
        <v>portlar.Add("2228","eHome Message Server","DataLens Service")</v>
      </c>
    </row>
    <row r="4173" spans="1:4" x14ac:dyDescent="0.25">
      <c r="A4173">
        <v>2229</v>
      </c>
      <c r="B4173" t="s">
        <v>3</v>
      </c>
      <c r="C4173" t="s">
        <v>3026</v>
      </c>
      <c r="D4173" t="str">
        <f t="shared" si="61"/>
        <v/>
      </c>
    </row>
    <row r="4174" spans="1:4" x14ac:dyDescent="0.25">
      <c r="A4174">
        <v>2229</v>
      </c>
      <c r="B4174" t="s">
        <v>5</v>
      </c>
      <c r="C4174" t="s">
        <v>3026</v>
      </c>
      <c r="D4174" t="str">
        <f t="shared" si="61"/>
        <v>portlar.Add("2229","DataLens Service","MetaSoft Job Queue Administration Service")</v>
      </c>
    </row>
    <row r="4175" spans="1:4" x14ac:dyDescent="0.25">
      <c r="A4175">
        <v>2230</v>
      </c>
      <c r="B4175" t="s">
        <v>3</v>
      </c>
      <c r="C4175" t="s">
        <v>3027</v>
      </c>
      <c r="D4175" t="str">
        <f t="shared" si="61"/>
        <v/>
      </c>
    </row>
    <row r="4176" spans="1:4" x14ac:dyDescent="0.25">
      <c r="A4176">
        <v>2230</v>
      </c>
      <c r="B4176" t="s">
        <v>5</v>
      </c>
      <c r="C4176" t="s">
        <v>3027</v>
      </c>
      <c r="D4176" t="str">
        <f t="shared" si="61"/>
        <v>portlar.Add("2230","MetaSoft Job Queue Administration Service","WiMAX ASN Control Plane Protocol")</v>
      </c>
    </row>
    <row r="4177" spans="1:4" x14ac:dyDescent="0.25">
      <c r="A4177">
        <v>2231</v>
      </c>
      <c r="B4177" t="s">
        <v>3</v>
      </c>
      <c r="C4177" t="s">
        <v>3028</v>
      </c>
      <c r="D4177" t="str">
        <f t="shared" si="61"/>
        <v/>
      </c>
    </row>
    <row r="4178" spans="1:4" x14ac:dyDescent="0.25">
      <c r="A4178">
        <v>2231</v>
      </c>
      <c r="B4178" t="s">
        <v>5</v>
      </c>
      <c r="C4178" t="s">
        <v>3028</v>
      </c>
      <c r="D4178" t="str">
        <f t="shared" si="61"/>
        <v>portlar.Add("2231","WiMAX ASN Control Plane Protocol","IVS Video default")</v>
      </c>
    </row>
    <row r="4179" spans="1:4" x14ac:dyDescent="0.25">
      <c r="A4179">
        <v>2232</v>
      </c>
      <c r="B4179" t="s">
        <v>3</v>
      </c>
      <c r="C4179" t="s">
        <v>3030</v>
      </c>
      <c r="D4179" t="str">
        <f t="shared" si="61"/>
        <v/>
      </c>
    </row>
    <row r="4180" spans="1:4" x14ac:dyDescent="0.25">
      <c r="A4180">
        <v>2232</v>
      </c>
      <c r="B4180" t="s">
        <v>5</v>
      </c>
      <c r="C4180" t="s">
        <v>3030</v>
      </c>
      <c r="D4180" t="str">
        <f t="shared" si="61"/>
        <v>portlar.Add("2232","IVS Video default","INFOCRYPT")</v>
      </c>
    </row>
    <row r="4181" spans="1:4" x14ac:dyDescent="0.25">
      <c r="A4181">
        <v>2233</v>
      </c>
      <c r="B4181" t="s">
        <v>3</v>
      </c>
      <c r="C4181" t="s">
        <v>3032</v>
      </c>
      <c r="D4181" t="str">
        <f t="shared" ref="D4181:D4244" si="62">IF( MOD(ROW(),2)=0,"portlar.Add("""&amp;$A4181&amp;""","""&amp;C4181&amp;""","""&amp;C4182&amp;""")","")</f>
        <v/>
      </c>
    </row>
    <row r="4182" spans="1:4" x14ac:dyDescent="0.25">
      <c r="A4182">
        <v>2233</v>
      </c>
      <c r="B4182" t="s">
        <v>5</v>
      </c>
      <c r="C4182" t="s">
        <v>3032</v>
      </c>
      <c r="D4182" t="str">
        <f t="shared" si="62"/>
        <v>portlar.Add("2233","INFOCRYPT","DirectPlay")</v>
      </c>
    </row>
    <row r="4183" spans="1:4" x14ac:dyDescent="0.25">
      <c r="A4183">
        <v>2234</v>
      </c>
      <c r="B4183" t="s">
        <v>3</v>
      </c>
      <c r="C4183" t="s">
        <v>3034</v>
      </c>
      <c r="D4183" t="str">
        <f t="shared" si="62"/>
        <v/>
      </c>
    </row>
    <row r="4184" spans="1:4" x14ac:dyDescent="0.25">
      <c r="A4184">
        <v>2234</v>
      </c>
      <c r="B4184" t="s">
        <v>5</v>
      </c>
      <c r="C4184" t="s">
        <v>3034</v>
      </c>
      <c r="D4184" t="str">
        <f t="shared" si="62"/>
        <v>portlar.Add("2234","DirectPlay","Sercomm-WLink")</v>
      </c>
    </row>
    <row r="4185" spans="1:4" x14ac:dyDescent="0.25">
      <c r="A4185">
        <v>2235</v>
      </c>
      <c r="B4185" t="s">
        <v>3</v>
      </c>
      <c r="C4185" t="s">
        <v>3036</v>
      </c>
      <c r="D4185" t="str">
        <f t="shared" si="62"/>
        <v/>
      </c>
    </row>
    <row r="4186" spans="1:4" x14ac:dyDescent="0.25">
      <c r="A4186">
        <v>2235</v>
      </c>
      <c r="B4186" t="s">
        <v>5</v>
      </c>
      <c r="C4186" t="s">
        <v>3036</v>
      </c>
      <c r="D4186" t="str">
        <f t="shared" si="62"/>
        <v>portlar.Add("2235","Sercomm-WLink","Nani")</v>
      </c>
    </row>
    <row r="4187" spans="1:4" x14ac:dyDescent="0.25">
      <c r="A4187">
        <v>2236</v>
      </c>
      <c r="B4187" t="s">
        <v>3</v>
      </c>
      <c r="C4187" t="s">
        <v>3038</v>
      </c>
      <c r="D4187" t="str">
        <f t="shared" si="62"/>
        <v/>
      </c>
    </row>
    <row r="4188" spans="1:4" x14ac:dyDescent="0.25">
      <c r="A4188">
        <v>2236</v>
      </c>
      <c r="B4188" t="s">
        <v>5</v>
      </c>
      <c r="C4188" t="s">
        <v>3038</v>
      </c>
      <c r="D4188" t="str">
        <f t="shared" si="62"/>
        <v>portlar.Add("2236","Nani","Optech Port1 License Manager")</v>
      </c>
    </row>
    <row r="4189" spans="1:4" x14ac:dyDescent="0.25">
      <c r="A4189">
        <v>2237</v>
      </c>
      <c r="B4189" t="s">
        <v>3</v>
      </c>
      <c r="C4189" t="s">
        <v>3040</v>
      </c>
      <c r="D4189" t="str">
        <f t="shared" si="62"/>
        <v/>
      </c>
    </row>
    <row r="4190" spans="1:4" x14ac:dyDescent="0.25">
      <c r="A4190">
        <v>2237</v>
      </c>
      <c r="B4190" t="s">
        <v>5</v>
      </c>
      <c r="C4190" t="s">
        <v>3040</v>
      </c>
      <c r="D4190" t="str">
        <f t="shared" si="62"/>
        <v>portlar.Add("2237","Optech Port1 License Manager","AVIVA SNA SERVER")</v>
      </c>
    </row>
    <row r="4191" spans="1:4" x14ac:dyDescent="0.25">
      <c r="A4191">
        <v>2238</v>
      </c>
      <c r="B4191" t="s">
        <v>3</v>
      </c>
      <c r="C4191" t="s">
        <v>3042</v>
      </c>
      <c r="D4191" t="str">
        <f t="shared" si="62"/>
        <v/>
      </c>
    </row>
    <row r="4192" spans="1:4" x14ac:dyDescent="0.25">
      <c r="A4192">
        <v>2238</v>
      </c>
      <c r="B4192" t="s">
        <v>5</v>
      </c>
      <c r="C4192" t="s">
        <v>3042</v>
      </c>
      <c r="D4192" t="str">
        <f t="shared" si="62"/>
        <v>portlar.Add("2238","AVIVA SNA SERVER","Image Query")</v>
      </c>
    </row>
    <row r="4193" spans="1:4" x14ac:dyDescent="0.25">
      <c r="A4193">
        <v>2239</v>
      </c>
      <c r="B4193" t="s">
        <v>3</v>
      </c>
      <c r="C4193" t="s">
        <v>3044</v>
      </c>
      <c r="D4193" t="str">
        <f t="shared" si="62"/>
        <v/>
      </c>
    </row>
    <row r="4194" spans="1:4" x14ac:dyDescent="0.25">
      <c r="A4194">
        <v>2239</v>
      </c>
      <c r="B4194" t="s">
        <v>5</v>
      </c>
      <c r="C4194" t="s">
        <v>3044</v>
      </c>
      <c r="D4194" t="str">
        <f t="shared" si="62"/>
        <v>portlar.Add("2239","Image Query","RECIPe")</v>
      </c>
    </row>
    <row r="4195" spans="1:4" x14ac:dyDescent="0.25">
      <c r="A4195">
        <v>2240</v>
      </c>
      <c r="B4195" t="s">
        <v>3</v>
      </c>
      <c r="C4195" t="s">
        <v>3046</v>
      </c>
      <c r="D4195" t="str">
        <f t="shared" si="62"/>
        <v/>
      </c>
    </row>
    <row r="4196" spans="1:4" x14ac:dyDescent="0.25">
      <c r="A4196">
        <v>2240</v>
      </c>
      <c r="B4196" t="s">
        <v>5</v>
      </c>
      <c r="C4196" t="s">
        <v>3046</v>
      </c>
      <c r="D4196" t="str">
        <f t="shared" si="62"/>
        <v>portlar.Add("2240","RECIPe","IVS Daemon")</v>
      </c>
    </row>
    <row r="4197" spans="1:4" x14ac:dyDescent="0.25">
      <c r="A4197">
        <v>2241</v>
      </c>
      <c r="B4197" t="s">
        <v>3</v>
      </c>
      <c r="C4197" t="s">
        <v>3048</v>
      </c>
      <c r="D4197" t="str">
        <f t="shared" si="62"/>
        <v/>
      </c>
    </row>
    <row r="4198" spans="1:4" x14ac:dyDescent="0.25">
      <c r="A4198">
        <v>2241</v>
      </c>
      <c r="B4198" t="s">
        <v>5</v>
      </c>
      <c r="C4198" t="s">
        <v>3048</v>
      </c>
      <c r="D4198" t="str">
        <f t="shared" si="62"/>
        <v>portlar.Add("2241","IVS Daemon","Folio Remote Server")</v>
      </c>
    </row>
    <row r="4199" spans="1:4" x14ac:dyDescent="0.25">
      <c r="A4199">
        <v>2242</v>
      </c>
      <c r="B4199" t="s">
        <v>3</v>
      </c>
      <c r="C4199" t="s">
        <v>3050</v>
      </c>
      <c r="D4199" t="str">
        <f t="shared" si="62"/>
        <v/>
      </c>
    </row>
    <row r="4200" spans="1:4" x14ac:dyDescent="0.25">
      <c r="A4200">
        <v>2242</v>
      </c>
      <c r="B4200" t="s">
        <v>5</v>
      </c>
      <c r="C4200" t="s">
        <v>3050</v>
      </c>
      <c r="D4200" t="str">
        <f t="shared" si="62"/>
        <v>portlar.Add("2242","Folio Remote Server","Magicom Protocol")</v>
      </c>
    </row>
    <row r="4201" spans="1:4" x14ac:dyDescent="0.25">
      <c r="A4201">
        <v>2243</v>
      </c>
      <c r="B4201" t="s">
        <v>3</v>
      </c>
      <c r="C4201" t="s">
        <v>3052</v>
      </c>
      <c r="D4201" t="str">
        <f t="shared" si="62"/>
        <v/>
      </c>
    </row>
    <row r="4202" spans="1:4" x14ac:dyDescent="0.25">
      <c r="A4202">
        <v>2243</v>
      </c>
      <c r="B4202" t="s">
        <v>5</v>
      </c>
      <c r="C4202" t="s">
        <v>3052</v>
      </c>
      <c r="D4202" t="str">
        <f t="shared" si="62"/>
        <v>portlar.Add("2243","Magicom Protocol","NMS Server")</v>
      </c>
    </row>
    <row r="4203" spans="1:4" x14ac:dyDescent="0.25">
      <c r="A4203">
        <v>2244</v>
      </c>
      <c r="B4203" t="s">
        <v>3</v>
      </c>
      <c r="C4203" t="s">
        <v>3054</v>
      </c>
      <c r="D4203" t="str">
        <f t="shared" si="62"/>
        <v/>
      </c>
    </row>
    <row r="4204" spans="1:4" x14ac:dyDescent="0.25">
      <c r="A4204">
        <v>2244</v>
      </c>
      <c r="B4204" t="s">
        <v>5</v>
      </c>
      <c r="C4204" t="s">
        <v>3054</v>
      </c>
      <c r="D4204" t="str">
        <f t="shared" si="62"/>
        <v>portlar.Add("2244","NMS Server","HaO")</v>
      </c>
    </row>
    <row r="4205" spans="1:4" x14ac:dyDescent="0.25">
      <c r="A4205">
        <v>2245</v>
      </c>
      <c r="B4205" t="s">
        <v>3</v>
      </c>
      <c r="C4205" t="s">
        <v>3056</v>
      </c>
      <c r="D4205" t="str">
        <f t="shared" si="62"/>
        <v/>
      </c>
    </row>
    <row r="4206" spans="1:4" x14ac:dyDescent="0.25">
      <c r="A4206">
        <v>2245</v>
      </c>
      <c r="B4206" t="s">
        <v>5</v>
      </c>
      <c r="C4206" t="s">
        <v>3056</v>
      </c>
      <c r="D4206" t="str">
        <f t="shared" si="62"/>
        <v>portlar.Add("2245","HaO","PacketCable MTA Addr Map")</v>
      </c>
    </row>
    <row r="4207" spans="1:4" x14ac:dyDescent="0.25">
      <c r="A4207">
        <v>2246</v>
      </c>
      <c r="B4207" t="s">
        <v>3</v>
      </c>
      <c r="C4207" t="s">
        <v>3057</v>
      </c>
      <c r="D4207" t="str">
        <f t="shared" si="62"/>
        <v/>
      </c>
    </row>
    <row r="4208" spans="1:4" x14ac:dyDescent="0.25">
      <c r="A4208">
        <v>2246</v>
      </c>
      <c r="B4208" t="s">
        <v>5</v>
      </c>
      <c r="C4208" t="s">
        <v>3057</v>
      </c>
      <c r="D4208" t="str">
        <f t="shared" si="62"/>
        <v>portlar.Add("2246","PacketCable MTA Addr Map","Antidote Deployment Manager Service")</v>
      </c>
    </row>
    <row r="4209" spans="1:4" x14ac:dyDescent="0.25">
      <c r="A4209">
        <v>2247</v>
      </c>
      <c r="B4209" t="s">
        <v>3</v>
      </c>
      <c r="C4209" t="s">
        <v>3058</v>
      </c>
      <c r="D4209" t="str">
        <f t="shared" si="62"/>
        <v/>
      </c>
    </row>
    <row r="4210" spans="1:4" x14ac:dyDescent="0.25">
      <c r="A4210">
        <v>2247</v>
      </c>
      <c r="B4210" t="s">
        <v>5</v>
      </c>
      <c r="C4210" t="s">
        <v>3058</v>
      </c>
      <c r="D4210" t="str">
        <f t="shared" si="62"/>
        <v>portlar.Add("2247","Antidote Deployment Manager Service","User Management Service")</v>
      </c>
    </row>
    <row r="4211" spans="1:4" x14ac:dyDescent="0.25">
      <c r="A4211">
        <v>2248</v>
      </c>
      <c r="B4211" t="s">
        <v>3</v>
      </c>
      <c r="C4211" t="s">
        <v>3059</v>
      </c>
      <c r="D4211" t="str">
        <f t="shared" si="62"/>
        <v/>
      </c>
    </row>
    <row r="4212" spans="1:4" x14ac:dyDescent="0.25">
      <c r="A4212">
        <v>2248</v>
      </c>
      <c r="B4212" t="s">
        <v>5</v>
      </c>
      <c r="C4212" t="s">
        <v>3059</v>
      </c>
      <c r="D4212" t="str">
        <f t="shared" si="62"/>
        <v>portlar.Add("2248","User Management Service","RISO File Manager Protocol")</v>
      </c>
    </row>
    <row r="4213" spans="1:4" x14ac:dyDescent="0.25">
      <c r="A4213">
        <v>2249</v>
      </c>
      <c r="B4213" t="s">
        <v>3</v>
      </c>
      <c r="C4213" t="s">
        <v>3060</v>
      </c>
      <c r="D4213" t="str">
        <f t="shared" si="62"/>
        <v/>
      </c>
    </row>
    <row r="4214" spans="1:4" x14ac:dyDescent="0.25">
      <c r="A4214">
        <v>2249</v>
      </c>
      <c r="B4214" t="s">
        <v>5</v>
      </c>
      <c r="C4214" t="s">
        <v>3060</v>
      </c>
      <c r="D4214" t="str">
        <f t="shared" si="62"/>
        <v>portlar.Add("2249","RISO File Manager Protocol","remote-collab")</v>
      </c>
    </row>
    <row r="4215" spans="1:4" x14ac:dyDescent="0.25">
      <c r="A4215">
        <v>2250</v>
      </c>
      <c r="B4215" t="s">
        <v>3</v>
      </c>
      <c r="C4215" t="s">
        <v>3061</v>
      </c>
      <c r="D4215" t="str">
        <f t="shared" si="62"/>
        <v/>
      </c>
    </row>
    <row r="4216" spans="1:4" x14ac:dyDescent="0.25">
      <c r="A4216">
        <v>2250</v>
      </c>
      <c r="B4216" t="s">
        <v>5</v>
      </c>
      <c r="C4216" t="s">
        <v>3061</v>
      </c>
      <c r="D4216" t="str">
        <f t="shared" si="62"/>
        <v>portlar.Add("2250","remote-collab","Distributed Framework Port")</v>
      </c>
    </row>
    <row r="4217" spans="1:4" x14ac:dyDescent="0.25">
      <c r="A4217">
        <v>2251</v>
      </c>
      <c r="B4217" t="s">
        <v>3</v>
      </c>
      <c r="C4217" t="s">
        <v>3062</v>
      </c>
      <c r="D4217" t="str">
        <f t="shared" si="62"/>
        <v/>
      </c>
    </row>
    <row r="4218" spans="1:4" x14ac:dyDescent="0.25">
      <c r="A4218">
        <v>2251</v>
      </c>
      <c r="B4218" t="s">
        <v>5</v>
      </c>
      <c r="C4218" t="s">
        <v>3062</v>
      </c>
      <c r="D4218" t="str">
        <f t="shared" si="62"/>
        <v>portlar.Add("2251","Distributed Framework Port","NJENET using SSL")</v>
      </c>
    </row>
    <row r="4219" spans="1:4" x14ac:dyDescent="0.25">
      <c r="A4219">
        <v>2252</v>
      </c>
      <c r="B4219" t="s">
        <v>3</v>
      </c>
      <c r="C4219" t="s">
        <v>3063</v>
      </c>
      <c r="D4219" t="str">
        <f t="shared" si="62"/>
        <v/>
      </c>
    </row>
    <row r="4220" spans="1:4" x14ac:dyDescent="0.25">
      <c r="A4220">
        <v>2252</v>
      </c>
      <c r="B4220" t="s">
        <v>5</v>
      </c>
      <c r="C4220" t="s">
        <v>3063</v>
      </c>
      <c r="D4220" t="str">
        <f t="shared" si="62"/>
        <v>portlar.Add("2252","NJENET using SSL","DTV Channel Request")</v>
      </c>
    </row>
    <row r="4221" spans="1:4" x14ac:dyDescent="0.25">
      <c r="A4221">
        <v>2253</v>
      </c>
      <c r="B4221" t="s">
        <v>3</v>
      </c>
      <c r="C4221" t="s">
        <v>3064</v>
      </c>
      <c r="D4221" t="str">
        <f t="shared" si="62"/>
        <v/>
      </c>
    </row>
    <row r="4222" spans="1:4" x14ac:dyDescent="0.25">
      <c r="A4222">
        <v>2253</v>
      </c>
      <c r="B4222" t="s">
        <v>5</v>
      </c>
      <c r="C4222" t="s">
        <v>3064</v>
      </c>
      <c r="D4222" t="str">
        <f t="shared" si="62"/>
        <v>portlar.Add("2253","DTV Channel Request","Seismic P.O.C. Port")</v>
      </c>
    </row>
    <row r="4223" spans="1:4" x14ac:dyDescent="0.25">
      <c r="A4223">
        <v>2254</v>
      </c>
      <c r="B4223" t="s">
        <v>3</v>
      </c>
      <c r="C4223" t="s">
        <v>3065</v>
      </c>
      <c r="D4223" t="str">
        <f t="shared" si="62"/>
        <v/>
      </c>
    </row>
    <row r="4224" spans="1:4" x14ac:dyDescent="0.25">
      <c r="A4224">
        <v>2254</v>
      </c>
      <c r="B4224" t="s">
        <v>5</v>
      </c>
      <c r="C4224" t="s">
        <v>3065</v>
      </c>
      <c r="D4224" t="str">
        <f t="shared" si="62"/>
        <v>portlar.Add("2254","Seismic P.O.C. Port","VRTP - ViRtue Transfer Protocol")</v>
      </c>
    </row>
    <row r="4225" spans="1:4" x14ac:dyDescent="0.25">
      <c r="A4225">
        <v>2255</v>
      </c>
      <c r="B4225" t="s">
        <v>3</v>
      </c>
      <c r="C4225" t="s">
        <v>3067</v>
      </c>
      <c r="D4225" t="str">
        <f t="shared" si="62"/>
        <v/>
      </c>
    </row>
    <row r="4226" spans="1:4" x14ac:dyDescent="0.25">
      <c r="A4226">
        <v>2255</v>
      </c>
      <c r="B4226" t="s">
        <v>5</v>
      </c>
      <c r="C4226" t="s">
        <v>3067</v>
      </c>
      <c r="D4226" t="str">
        <f t="shared" si="62"/>
        <v>portlar.Add("2255","VRTP - ViRtue Transfer Protocol","PCC MFP")</v>
      </c>
    </row>
    <row r="4227" spans="1:4" x14ac:dyDescent="0.25">
      <c r="A4227">
        <v>2256</v>
      </c>
      <c r="B4227" t="s">
        <v>3</v>
      </c>
      <c r="C4227" t="s">
        <v>3068</v>
      </c>
      <c r="D4227" t="str">
        <f t="shared" si="62"/>
        <v/>
      </c>
    </row>
    <row r="4228" spans="1:4" x14ac:dyDescent="0.25">
      <c r="A4228">
        <v>2256</v>
      </c>
      <c r="B4228" t="s">
        <v>5</v>
      </c>
      <c r="C4228" t="s">
        <v>3068</v>
      </c>
      <c r="D4228" t="str">
        <f t="shared" si="62"/>
        <v>portlar.Add("2256","PCC MFP","simple text/file transfer")</v>
      </c>
    </row>
    <row r="4229" spans="1:4" x14ac:dyDescent="0.25">
      <c r="A4229">
        <v>2257</v>
      </c>
      <c r="B4229" t="s">
        <v>3</v>
      </c>
      <c r="C4229" t="s">
        <v>3069</v>
      </c>
      <c r="D4229" t="str">
        <f t="shared" si="62"/>
        <v/>
      </c>
    </row>
    <row r="4230" spans="1:4" x14ac:dyDescent="0.25">
      <c r="A4230">
        <v>2257</v>
      </c>
      <c r="B4230" t="s">
        <v>5</v>
      </c>
      <c r="C4230" t="s">
        <v>3069</v>
      </c>
      <c r="D4230" t="str">
        <f t="shared" si="62"/>
        <v>portlar.Add("2257","simple text/file transfer","Rotorcraft Communications Test System")</v>
      </c>
    </row>
    <row r="4231" spans="1:4" x14ac:dyDescent="0.25">
      <c r="A4231">
        <v>2258</v>
      </c>
      <c r="B4231" t="s">
        <v>3</v>
      </c>
      <c r="C4231" t="s">
        <v>3071</v>
      </c>
      <c r="D4231" t="str">
        <f t="shared" si="62"/>
        <v/>
      </c>
    </row>
    <row r="4232" spans="1:4" x14ac:dyDescent="0.25">
      <c r="A4232">
        <v>2258</v>
      </c>
      <c r="B4232" t="s">
        <v>5</v>
      </c>
      <c r="C4232" t="s">
        <v>3071</v>
      </c>
      <c r="D4232" t="str">
        <f t="shared" si="62"/>
        <v>portlar.Add("2258","Rotorcraft Communications Test System","Unassigned")</v>
      </c>
    </row>
    <row r="4233" spans="1:4" x14ac:dyDescent="0.25">
      <c r="A4233">
        <v>2259</v>
      </c>
      <c r="C4233" t="s">
        <v>11</v>
      </c>
      <c r="D4233" t="str">
        <f t="shared" si="62"/>
        <v/>
      </c>
    </row>
    <row r="4234" spans="1:4" x14ac:dyDescent="0.25">
      <c r="A4234">
        <v>2260</v>
      </c>
      <c r="B4234" t="s">
        <v>3</v>
      </c>
      <c r="C4234" t="s">
        <v>3072</v>
      </c>
      <c r="D4234" t="str">
        <f t="shared" si="62"/>
        <v>portlar.Add("2260","APC 2260","APC 2260")</v>
      </c>
    </row>
    <row r="4235" spans="1:4" x14ac:dyDescent="0.25">
      <c r="A4235">
        <v>2260</v>
      </c>
      <c r="B4235" t="s">
        <v>5</v>
      </c>
      <c r="C4235" t="s">
        <v>3072</v>
      </c>
      <c r="D4235" t="str">
        <f t="shared" si="62"/>
        <v/>
      </c>
    </row>
    <row r="4236" spans="1:4" x14ac:dyDescent="0.25">
      <c r="A4236">
        <v>2261</v>
      </c>
      <c r="B4236" t="s">
        <v>3</v>
      </c>
      <c r="C4236" t="s">
        <v>3073</v>
      </c>
      <c r="D4236" t="str">
        <f t="shared" si="62"/>
        <v>portlar.Add("2261","CoMotion Master Server","CoMotion Master Server")</v>
      </c>
    </row>
    <row r="4237" spans="1:4" x14ac:dyDescent="0.25">
      <c r="A4237">
        <v>2261</v>
      </c>
      <c r="B4237" t="s">
        <v>5</v>
      </c>
      <c r="C4237" t="s">
        <v>3073</v>
      </c>
      <c r="D4237" t="str">
        <f t="shared" si="62"/>
        <v/>
      </c>
    </row>
    <row r="4238" spans="1:4" x14ac:dyDescent="0.25">
      <c r="A4238">
        <v>2262</v>
      </c>
      <c r="B4238" t="s">
        <v>3</v>
      </c>
      <c r="C4238" t="s">
        <v>3074</v>
      </c>
      <c r="D4238" t="str">
        <f t="shared" si="62"/>
        <v>portlar.Add("2262","CoMotion Backup Server","CoMotion Backup Server")</v>
      </c>
    </row>
    <row r="4239" spans="1:4" x14ac:dyDescent="0.25">
      <c r="A4239">
        <v>2262</v>
      </c>
      <c r="B4239" t="s">
        <v>5</v>
      </c>
      <c r="C4239" t="s">
        <v>3074</v>
      </c>
      <c r="D4239" t="str">
        <f t="shared" si="62"/>
        <v/>
      </c>
    </row>
    <row r="4240" spans="1:4" x14ac:dyDescent="0.25">
      <c r="A4240">
        <v>2263</v>
      </c>
      <c r="B4240" t="s">
        <v>3</v>
      </c>
      <c r="C4240" t="s">
        <v>3075</v>
      </c>
      <c r="D4240" t="str">
        <f t="shared" si="62"/>
        <v>portlar.Add("2263","ECweb Configuration Service","ECweb Configuration Service")</v>
      </c>
    </row>
    <row r="4241" spans="1:4" x14ac:dyDescent="0.25">
      <c r="A4241">
        <v>2263</v>
      </c>
      <c r="B4241" t="s">
        <v>5</v>
      </c>
      <c r="C4241" t="s">
        <v>3075</v>
      </c>
      <c r="D4241" t="str">
        <f t="shared" si="62"/>
        <v/>
      </c>
    </row>
    <row r="4242" spans="1:4" x14ac:dyDescent="0.25">
      <c r="A4242">
        <v>2264</v>
      </c>
      <c r="B4242" t="s">
        <v>3</v>
      </c>
      <c r="C4242" t="s">
        <v>3076</v>
      </c>
      <c r="D4242" t="str">
        <f t="shared" si="62"/>
        <v>portlar.Add("2264","Audio Precision Apx500 API Port 1","Audio Precision Apx500 API Port 1")</v>
      </c>
    </row>
    <row r="4243" spans="1:4" x14ac:dyDescent="0.25">
      <c r="A4243">
        <v>2264</v>
      </c>
      <c r="B4243" t="s">
        <v>5</v>
      </c>
      <c r="C4243" t="s">
        <v>3076</v>
      </c>
      <c r="D4243" t="str">
        <f t="shared" si="62"/>
        <v/>
      </c>
    </row>
    <row r="4244" spans="1:4" x14ac:dyDescent="0.25">
      <c r="A4244">
        <v>2265</v>
      </c>
      <c r="B4244" t="s">
        <v>3</v>
      </c>
      <c r="C4244" t="s">
        <v>3077</v>
      </c>
      <c r="D4244" t="str">
        <f t="shared" si="62"/>
        <v>portlar.Add("2265","Audio Precision Apx500 API Port 2","Audio Precision Apx500 API Port 2")</v>
      </c>
    </row>
    <row r="4245" spans="1:4" x14ac:dyDescent="0.25">
      <c r="A4245">
        <v>2265</v>
      </c>
      <c r="B4245" t="s">
        <v>5</v>
      </c>
      <c r="C4245" t="s">
        <v>3077</v>
      </c>
      <c r="D4245" t="str">
        <f t="shared" ref="D4245:D4308" si="63">IF( MOD(ROW(),2)=0,"portlar.Add("""&amp;$A4245&amp;""","""&amp;C4245&amp;""","""&amp;C4246&amp;""")","")</f>
        <v/>
      </c>
    </row>
    <row r="4246" spans="1:4" x14ac:dyDescent="0.25">
      <c r="A4246">
        <v>2266</v>
      </c>
      <c r="B4246" t="s">
        <v>3</v>
      </c>
      <c r="C4246" t="s">
        <v>3078</v>
      </c>
      <c r="D4246" t="str">
        <f t="shared" si="63"/>
        <v>portlar.Add("2266","M-Files Server","M-files Server")</v>
      </c>
    </row>
    <row r="4247" spans="1:4" x14ac:dyDescent="0.25">
      <c r="A4247">
        <v>2266</v>
      </c>
      <c r="B4247" t="s">
        <v>5</v>
      </c>
      <c r="C4247" t="s">
        <v>3079</v>
      </c>
      <c r="D4247" t="str">
        <f t="shared" si="63"/>
        <v/>
      </c>
    </row>
    <row r="4248" spans="1:4" x14ac:dyDescent="0.25">
      <c r="A4248">
        <v>2267</v>
      </c>
      <c r="B4248" t="s">
        <v>3</v>
      </c>
      <c r="C4248" t="s">
        <v>3080</v>
      </c>
      <c r="D4248" t="str">
        <f t="shared" si="63"/>
        <v>portlar.Add("2267","OntoBroker","OntoBroker")</v>
      </c>
    </row>
    <row r="4249" spans="1:4" x14ac:dyDescent="0.25">
      <c r="A4249">
        <v>2267</v>
      </c>
      <c r="B4249" t="s">
        <v>5</v>
      </c>
      <c r="C4249" t="s">
        <v>3080</v>
      </c>
      <c r="D4249" t="str">
        <f t="shared" si="63"/>
        <v/>
      </c>
    </row>
    <row r="4250" spans="1:4" x14ac:dyDescent="0.25">
      <c r="A4250">
        <v>2268</v>
      </c>
      <c r="B4250" t="s">
        <v>3</v>
      </c>
      <c r="C4250" t="s">
        <v>3081</v>
      </c>
      <c r="D4250" t="str">
        <f t="shared" si="63"/>
        <v>portlar.Add("2268","AMT","AMT")</v>
      </c>
    </row>
    <row r="4251" spans="1:4" x14ac:dyDescent="0.25">
      <c r="A4251">
        <v>2268</v>
      </c>
      <c r="B4251" t="s">
        <v>5</v>
      </c>
      <c r="C4251" t="s">
        <v>3081</v>
      </c>
      <c r="D4251" t="str">
        <f t="shared" si="63"/>
        <v/>
      </c>
    </row>
    <row r="4252" spans="1:4" x14ac:dyDescent="0.25">
      <c r="A4252">
        <v>2269</v>
      </c>
      <c r="B4252" t="s">
        <v>3</v>
      </c>
      <c r="C4252" t="s">
        <v>3082</v>
      </c>
      <c r="D4252" t="str">
        <f t="shared" si="63"/>
        <v>portlar.Add("2269","MIKEY","MIKEY")</v>
      </c>
    </row>
    <row r="4253" spans="1:4" x14ac:dyDescent="0.25">
      <c r="A4253">
        <v>2269</v>
      </c>
      <c r="B4253" t="s">
        <v>5</v>
      </c>
      <c r="C4253" t="s">
        <v>3082</v>
      </c>
      <c r="D4253" t="str">
        <f t="shared" si="63"/>
        <v/>
      </c>
    </row>
    <row r="4254" spans="1:4" x14ac:dyDescent="0.25">
      <c r="A4254">
        <v>2270</v>
      </c>
      <c r="B4254" t="s">
        <v>3</v>
      </c>
      <c r="C4254" t="s">
        <v>3083</v>
      </c>
      <c r="D4254" t="str">
        <f t="shared" si="63"/>
        <v>portlar.Add("2270","starSchool","starSchool")</v>
      </c>
    </row>
    <row r="4255" spans="1:4" x14ac:dyDescent="0.25">
      <c r="A4255">
        <v>2270</v>
      </c>
      <c r="B4255" t="s">
        <v>5</v>
      </c>
      <c r="C4255" t="s">
        <v>3083</v>
      </c>
      <c r="D4255" t="str">
        <f t="shared" si="63"/>
        <v/>
      </c>
    </row>
    <row r="4256" spans="1:4" x14ac:dyDescent="0.25">
      <c r="A4256">
        <v>2271</v>
      </c>
      <c r="B4256" t="s">
        <v>3</v>
      </c>
      <c r="C4256" t="s">
        <v>3084</v>
      </c>
      <c r="D4256" t="str">
        <f t="shared" si="63"/>
        <v>portlar.Add("2271","Secure Meeting Maker Scheduling","Secure Meeting Maker Scheduling")</v>
      </c>
    </row>
    <row r="4257" spans="1:4" x14ac:dyDescent="0.25">
      <c r="A4257">
        <v>2271</v>
      </c>
      <c r="B4257" t="s">
        <v>5</v>
      </c>
      <c r="C4257" t="s">
        <v>3084</v>
      </c>
      <c r="D4257" t="str">
        <f t="shared" si="63"/>
        <v/>
      </c>
    </row>
    <row r="4258" spans="1:4" x14ac:dyDescent="0.25">
      <c r="A4258">
        <v>2272</v>
      </c>
      <c r="B4258" t="s">
        <v>3</v>
      </c>
      <c r="C4258" t="s">
        <v>3085</v>
      </c>
      <c r="D4258" t="str">
        <f t="shared" si="63"/>
        <v>portlar.Add("2272","Meeting Maker Scheduling","Meeting Maker Scheduling")</v>
      </c>
    </row>
    <row r="4259" spans="1:4" x14ac:dyDescent="0.25">
      <c r="A4259">
        <v>2272</v>
      </c>
      <c r="B4259" t="s">
        <v>5</v>
      </c>
      <c r="C4259" t="s">
        <v>3085</v>
      </c>
      <c r="D4259" t="str">
        <f t="shared" si="63"/>
        <v/>
      </c>
    </row>
    <row r="4260" spans="1:4" x14ac:dyDescent="0.25">
      <c r="A4260">
        <v>2273</v>
      </c>
      <c r="B4260" t="s">
        <v>3</v>
      </c>
      <c r="C4260" t="s">
        <v>3086</v>
      </c>
      <c r="D4260" t="str">
        <f t="shared" si="63"/>
        <v>portlar.Add("2273","MySQL Instance Manager","MySQL Instance Manager")</v>
      </c>
    </row>
    <row r="4261" spans="1:4" x14ac:dyDescent="0.25">
      <c r="A4261">
        <v>2273</v>
      </c>
      <c r="B4261" t="s">
        <v>5</v>
      </c>
      <c r="C4261" t="s">
        <v>3086</v>
      </c>
      <c r="D4261" t="str">
        <f t="shared" si="63"/>
        <v/>
      </c>
    </row>
    <row r="4262" spans="1:4" x14ac:dyDescent="0.25">
      <c r="A4262">
        <v>2274</v>
      </c>
      <c r="B4262" t="s">
        <v>3</v>
      </c>
      <c r="C4262" t="s">
        <v>3087</v>
      </c>
      <c r="D4262" t="str">
        <f t="shared" si="63"/>
        <v>portlar.Add("2274","PCTTunneller","PCTTunneller")</v>
      </c>
    </row>
    <row r="4263" spans="1:4" x14ac:dyDescent="0.25">
      <c r="A4263">
        <v>2274</v>
      </c>
      <c r="B4263" t="s">
        <v>5</v>
      </c>
      <c r="C4263" t="s">
        <v>3087</v>
      </c>
      <c r="D4263" t="str">
        <f t="shared" si="63"/>
        <v/>
      </c>
    </row>
    <row r="4264" spans="1:4" x14ac:dyDescent="0.25">
      <c r="A4264">
        <v>2275</v>
      </c>
      <c r="B4264" t="s">
        <v>3</v>
      </c>
      <c r="C4264" t="s">
        <v>3088</v>
      </c>
      <c r="D4264" t="str">
        <f t="shared" si="63"/>
        <v>portlar.Add("2275","iBridge Conferencing","iBridge Conferencing")</v>
      </c>
    </row>
    <row r="4265" spans="1:4" x14ac:dyDescent="0.25">
      <c r="A4265">
        <v>2275</v>
      </c>
      <c r="B4265" t="s">
        <v>5</v>
      </c>
      <c r="C4265" t="s">
        <v>3088</v>
      </c>
      <c r="D4265" t="str">
        <f t="shared" si="63"/>
        <v/>
      </c>
    </row>
    <row r="4266" spans="1:4" x14ac:dyDescent="0.25">
      <c r="A4266">
        <v>2276</v>
      </c>
      <c r="B4266" t="s">
        <v>3</v>
      </c>
      <c r="C4266" t="s">
        <v>3089</v>
      </c>
      <c r="D4266" t="str">
        <f t="shared" si="63"/>
        <v>portlar.Add("2276","iBridge Management","iBridge Management")</v>
      </c>
    </row>
    <row r="4267" spans="1:4" x14ac:dyDescent="0.25">
      <c r="A4267">
        <v>2276</v>
      </c>
      <c r="B4267" t="s">
        <v>5</v>
      </c>
      <c r="C4267" t="s">
        <v>3089</v>
      </c>
      <c r="D4267" t="str">
        <f t="shared" si="63"/>
        <v/>
      </c>
    </row>
    <row r="4268" spans="1:4" x14ac:dyDescent="0.25">
      <c r="A4268">
        <v>2277</v>
      </c>
      <c r="B4268" t="s">
        <v>3</v>
      </c>
      <c r="C4268" t="s">
        <v>3090</v>
      </c>
      <c r="D4268" t="str">
        <f t="shared" si="63"/>
        <v>portlar.Add("2277","Bt device control proxy","Bt device control proxy")</v>
      </c>
    </row>
    <row r="4269" spans="1:4" x14ac:dyDescent="0.25">
      <c r="A4269">
        <v>2277</v>
      </c>
      <c r="B4269" t="s">
        <v>5</v>
      </c>
      <c r="C4269" t="s">
        <v>3090</v>
      </c>
      <c r="D4269" t="str">
        <f t="shared" si="63"/>
        <v/>
      </c>
    </row>
    <row r="4270" spans="1:4" x14ac:dyDescent="0.25">
      <c r="A4270">
        <v>2278</v>
      </c>
      <c r="B4270" t="s">
        <v>3</v>
      </c>
      <c r="C4270" t="s">
        <v>3091</v>
      </c>
      <c r="D4270" t="str">
        <f t="shared" si="63"/>
        <v>portlar.Add("2278","Simple Stacked Sequences Database","Simple Stacked Sequences Database")</v>
      </c>
    </row>
    <row r="4271" spans="1:4" x14ac:dyDescent="0.25">
      <c r="A4271">
        <v>2278</v>
      </c>
      <c r="B4271" t="s">
        <v>5</v>
      </c>
      <c r="C4271" t="s">
        <v>3091</v>
      </c>
      <c r="D4271" t="str">
        <f t="shared" si="63"/>
        <v/>
      </c>
    </row>
    <row r="4272" spans="1:4" x14ac:dyDescent="0.25">
      <c r="A4272">
        <v>2279</v>
      </c>
      <c r="B4272" t="s">
        <v>3</v>
      </c>
      <c r="C4272" t="s">
        <v>3092</v>
      </c>
      <c r="D4272" t="str">
        <f t="shared" si="63"/>
        <v>portlar.Add("2279","xmquery","xmquery")</v>
      </c>
    </row>
    <row r="4273" spans="1:4" x14ac:dyDescent="0.25">
      <c r="A4273">
        <v>2279</v>
      </c>
      <c r="B4273" t="s">
        <v>5</v>
      </c>
      <c r="C4273" t="s">
        <v>3092</v>
      </c>
      <c r="D4273" t="str">
        <f t="shared" si="63"/>
        <v/>
      </c>
    </row>
    <row r="4274" spans="1:4" x14ac:dyDescent="0.25">
      <c r="A4274">
        <v>2280</v>
      </c>
      <c r="B4274" t="s">
        <v>3</v>
      </c>
      <c r="C4274" t="s">
        <v>3094</v>
      </c>
      <c r="D4274" t="str">
        <f t="shared" si="63"/>
        <v>portlar.Add("2280","LNVPOLLER","LNVPOLLER")</v>
      </c>
    </row>
    <row r="4275" spans="1:4" x14ac:dyDescent="0.25">
      <c r="A4275">
        <v>2280</v>
      </c>
      <c r="B4275" t="s">
        <v>5</v>
      </c>
      <c r="C4275" t="s">
        <v>3094</v>
      </c>
      <c r="D4275" t="str">
        <f t="shared" si="63"/>
        <v/>
      </c>
    </row>
    <row r="4276" spans="1:4" x14ac:dyDescent="0.25">
      <c r="A4276">
        <v>2281</v>
      </c>
      <c r="B4276" t="s">
        <v>3</v>
      </c>
      <c r="C4276" t="s">
        <v>3096</v>
      </c>
      <c r="D4276" t="str">
        <f t="shared" si="63"/>
        <v>portlar.Add("2281","LNVCONSOLE","LNVCONSOLE")</v>
      </c>
    </row>
    <row r="4277" spans="1:4" x14ac:dyDescent="0.25">
      <c r="A4277">
        <v>2281</v>
      </c>
      <c r="B4277" t="s">
        <v>5</v>
      </c>
      <c r="C4277" t="s">
        <v>3096</v>
      </c>
      <c r="D4277" t="str">
        <f t="shared" si="63"/>
        <v/>
      </c>
    </row>
    <row r="4278" spans="1:4" x14ac:dyDescent="0.25">
      <c r="A4278">
        <v>2282</v>
      </c>
      <c r="B4278" t="s">
        <v>3</v>
      </c>
      <c r="C4278" t="s">
        <v>3098</v>
      </c>
      <c r="D4278" t="str">
        <f t="shared" si="63"/>
        <v>portlar.Add("2282","LNVALARM","LNVALARM")</v>
      </c>
    </row>
    <row r="4279" spans="1:4" x14ac:dyDescent="0.25">
      <c r="A4279">
        <v>2282</v>
      </c>
      <c r="B4279" t="s">
        <v>5</v>
      </c>
      <c r="C4279" t="s">
        <v>3098</v>
      </c>
      <c r="D4279" t="str">
        <f t="shared" si="63"/>
        <v/>
      </c>
    </row>
    <row r="4280" spans="1:4" x14ac:dyDescent="0.25">
      <c r="A4280">
        <v>2283</v>
      </c>
      <c r="B4280" t="s">
        <v>3</v>
      </c>
      <c r="C4280" t="s">
        <v>3100</v>
      </c>
      <c r="D4280" t="str">
        <f t="shared" si="63"/>
        <v>portlar.Add("2283","LNVSTATUS","LNVSTATUS")</v>
      </c>
    </row>
    <row r="4281" spans="1:4" x14ac:dyDescent="0.25">
      <c r="A4281">
        <v>2283</v>
      </c>
      <c r="B4281" t="s">
        <v>5</v>
      </c>
      <c r="C4281" t="s">
        <v>3100</v>
      </c>
      <c r="D4281" t="str">
        <f t="shared" si="63"/>
        <v/>
      </c>
    </row>
    <row r="4282" spans="1:4" x14ac:dyDescent="0.25">
      <c r="A4282">
        <v>2284</v>
      </c>
      <c r="B4282" t="s">
        <v>3</v>
      </c>
      <c r="C4282" t="s">
        <v>3102</v>
      </c>
      <c r="D4282" t="str">
        <f t="shared" si="63"/>
        <v>portlar.Add("2284","LNVMAPS","LNVMAPS")</v>
      </c>
    </row>
    <row r="4283" spans="1:4" x14ac:dyDescent="0.25">
      <c r="A4283">
        <v>2284</v>
      </c>
      <c r="B4283" t="s">
        <v>5</v>
      </c>
      <c r="C4283" t="s">
        <v>3102</v>
      </c>
      <c r="D4283" t="str">
        <f t="shared" si="63"/>
        <v/>
      </c>
    </row>
    <row r="4284" spans="1:4" x14ac:dyDescent="0.25">
      <c r="A4284">
        <v>2285</v>
      </c>
      <c r="B4284" t="s">
        <v>3</v>
      </c>
      <c r="C4284" t="s">
        <v>3104</v>
      </c>
      <c r="D4284" t="str">
        <f t="shared" si="63"/>
        <v>portlar.Add("2285","LNVMAILMON","LNVMAILMON")</v>
      </c>
    </row>
    <row r="4285" spans="1:4" x14ac:dyDescent="0.25">
      <c r="A4285">
        <v>2285</v>
      </c>
      <c r="B4285" t="s">
        <v>5</v>
      </c>
      <c r="C4285" t="s">
        <v>3104</v>
      </c>
      <c r="D4285" t="str">
        <f t="shared" si="63"/>
        <v/>
      </c>
    </row>
    <row r="4286" spans="1:4" x14ac:dyDescent="0.25">
      <c r="A4286">
        <v>2286</v>
      </c>
      <c r="B4286" t="s">
        <v>3</v>
      </c>
      <c r="C4286" t="s">
        <v>3106</v>
      </c>
      <c r="D4286" t="str">
        <f t="shared" si="63"/>
        <v>portlar.Add("2286","NAS-Metering","NAS-Metering")</v>
      </c>
    </row>
    <row r="4287" spans="1:4" x14ac:dyDescent="0.25">
      <c r="A4287">
        <v>2286</v>
      </c>
      <c r="B4287" t="s">
        <v>5</v>
      </c>
      <c r="C4287" t="s">
        <v>3106</v>
      </c>
      <c r="D4287" t="str">
        <f t="shared" si="63"/>
        <v/>
      </c>
    </row>
    <row r="4288" spans="1:4" x14ac:dyDescent="0.25">
      <c r="A4288">
        <v>2287</v>
      </c>
      <c r="B4288" t="s">
        <v>3</v>
      </c>
      <c r="C4288" t="s">
        <v>3108</v>
      </c>
      <c r="D4288" t="str">
        <f t="shared" si="63"/>
        <v>portlar.Add("2287","DNA","DNA")</v>
      </c>
    </row>
    <row r="4289" spans="1:4" x14ac:dyDescent="0.25">
      <c r="A4289">
        <v>2287</v>
      </c>
      <c r="B4289" t="s">
        <v>5</v>
      </c>
      <c r="C4289" t="s">
        <v>3108</v>
      </c>
      <c r="D4289" t="str">
        <f t="shared" si="63"/>
        <v/>
      </c>
    </row>
    <row r="4290" spans="1:4" x14ac:dyDescent="0.25">
      <c r="A4290">
        <v>2288</v>
      </c>
      <c r="B4290" t="s">
        <v>3</v>
      </c>
      <c r="C4290" t="s">
        <v>3110</v>
      </c>
      <c r="D4290" t="str">
        <f t="shared" si="63"/>
        <v>portlar.Add("2288","NETML","NETML")</v>
      </c>
    </row>
    <row r="4291" spans="1:4" x14ac:dyDescent="0.25">
      <c r="A4291">
        <v>2288</v>
      </c>
      <c r="B4291" t="s">
        <v>5</v>
      </c>
      <c r="C4291" t="s">
        <v>3110</v>
      </c>
      <c r="D4291" t="str">
        <f t="shared" si="63"/>
        <v/>
      </c>
    </row>
    <row r="4292" spans="1:4" x14ac:dyDescent="0.25">
      <c r="A4292">
        <v>2289</v>
      </c>
      <c r="B4292" t="s">
        <v>3</v>
      </c>
      <c r="C4292" t="s">
        <v>3111</v>
      </c>
      <c r="D4292" t="str">
        <f t="shared" si="63"/>
        <v>portlar.Add("2289","Lookup dict server","Lookup dict server")</v>
      </c>
    </row>
    <row r="4293" spans="1:4" x14ac:dyDescent="0.25">
      <c r="A4293">
        <v>2289</v>
      </c>
      <c r="B4293" t="s">
        <v>5</v>
      </c>
      <c r="C4293" t="s">
        <v>3111</v>
      </c>
      <c r="D4293" t="str">
        <f t="shared" si="63"/>
        <v/>
      </c>
    </row>
    <row r="4294" spans="1:4" x14ac:dyDescent="0.25">
      <c r="A4294">
        <v>2290</v>
      </c>
      <c r="B4294" t="s">
        <v>3</v>
      </c>
      <c r="C4294" t="s">
        <v>3112</v>
      </c>
      <c r="D4294" t="str">
        <f t="shared" si="63"/>
        <v>portlar.Add("2290","Sonus Logging Services","Sonus Logging Services")</v>
      </c>
    </row>
    <row r="4295" spans="1:4" x14ac:dyDescent="0.25">
      <c r="A4295">
        <v>2290</v>
      </c>
      <c r="B4295" t="s">
        <v>5</v>
      </c>
      <c r="C4295" t="s">
        <v>3112</v>
      </c>
      <c r="D4295" t="str">
        <f t="shared" si="63"/>
        <v/>
      </c>
    </row>
    <row r="4296" spans="1:4" x14ac:dyDescent="0.25">
      <c r="A4296">
        <v>2291</v>
      </c>
      <c r="B4296" t="s">
        <v>3</v>
      </c>
      <c r="C4296" t="s">
        <v>3113</v>
      </c>
      <c r="D4296" t="str">
        <f t="shared" si="63"/>
        <v>portlar.Add("2291","EPSON Advanced Printer Share Protocol","EPSON Advanced Printer Share Protocol")</v>
      </c>
    </row>
    <row r="4297" spans="1:4" x14ac:dyDescent="0.25">
      <c r="A4297">
        <v>2291</v>
      </c>
      <c r="B4297" t="s">
        <v>5</v>
      </c>
      <c r="C4297" t="s">
        <v>3113</v>
      </c>
      <c r="D4297" t="str">
        <f t="shared" si="63"/>
        <v/>
      </c>
    </row>
    <row r="4298" spans="1:4" x14ac:dyDescent="0.25">
      <c r="A4298">
        <v>2292</v>
      </c>
      <c r="B4298" t="s">
        <v>3</v>
      </c>
      <c r="C4298" t="s">
        <v>3114</v>
      </c>
      <c r="D4298" t="str">
        <f t="shared" si="63"/>
        <v>portlar.Add("2292","Sonus Element Management Services","Sonus Element Management Services")</v>
      </c>
    </row>
    <row r="4299" spans="1:4" x14ac:dyDescent="0.25">
      <c r="A4299">
        <v>2292</v>
      </c>
      <c r="B4299" t="s">
        <v>5</v>
      </c>
      <c r="C4299" t="s">
        <v>3114</v>
      </c>
      <c r="D4299" t="str">
        <f t="shared" si="63"/>
        <v/>
      </c>
    </row>
    <row r="4300" spans="1:4" x14ac:dyDescent="0.25">
      <c r="A4300">
        <v>2293</v>
      </c>
      <c r="B4300" t="s">
        <v>3</v>
      </c>
      <c r="C4300" t="s">
        <v>3115</v>
      </c>
      <c r="D4300" t="str">
        <f t="shared" si="63"/>
        <v>portlar.Add("2293","Network Platform Debug Manager","Network Platform Debug Manager")</v>
      </c>
    </row>
    <row r="4301" spans="1:4" x14ac:dyDescent="0.25">
      <c r="A4301">
        <v>2293</v>
      </c>
      <c r="B4301" t="s">
        <v>5</v>
      </c>
      <c r="C4301" t="s">
        <v>3115</v>
      </c>
      <c r="D4301" t="str">
        <f t="shared" si="63"/>
        <v/>
      </c>
    </row>
    <row r="4302" spans="1:4" x14ac:dyDescent="0.25">
      <c r="A4302">
        <v>2294</v>
      </c>
      <c r="B4302" t="s">
        <v>3</v>
      </c>
      <c r="C4302" t="s">
        <v>3118</v>
      </c>
      <c r="D4302" t="str">
        <f t="shared" si="63"/>
        <v>portlar.Add("2294","Konshus License Manager (FLEX)","Konshus License Manager (FLEX)")</v>
      </c>
    </row>
    <row r="4303" spans="1:4" x14ac:dyDescent="0.25">
      <c r="A4303">
        <v>2294</v>
      </c>
      <c r="B4303" t="s">
        <v>5</v>
      </c>
      <c r="C4303" t="s">
        <v>3118</v>
      </c>
      <c r="D4303" t="str">
        <f t="shared" si="63"/>
        <v/>
      </c>
    </row>
    <row r="4304" spans="1:4" x14ac:dyDescent="0.25">
      <c r="A4304">
        <v>2295</v>
      </c>
      <c r="B4304" t="s">
        <v>3</v>
      </c>
      <c r="C4304" t="s">
        <v>3120</v>
      </c>
      <c r="D4304" t="str">
        <f t="shared" si="63"/>
        <v>portlar.Add("2295","Advant License Manager","Advant License Manager")</v>
      </c>
    </row>
    <row r="4305" spans="1:4" x14ac:dyDescent="0.25">
      <c r="A4305">
        <v>2295</v>
      </c>
      <c r="B4305" t="s">
        <v>5</v>
      </c>
      <c r="C4305" t="s">
        <v>3120</v>
      </c>
      <c r="D4305" t="str">
        <f t="shared" si="63"/>
        <v/>
      </c>
    </row>
    <row r="4306" spans="1:4" x14ac:dyDescent="0.25">
      <c r="A4306">
        <v>2296</v>
      </c>
      <c r="B4306" t="s">
        <v>3</v>
      </c>
      <c r="C4306" t="s">
        <v>3122</v>
      </c>
      <c r="D4306" t="str">
        <f t="shared" si="63"/>
        <v>portlar.Add("2296","Theta License Manager (Rainbow)","Theta License Manager (Rainbow)")</v>
      </c>
    </row>
    <row r="4307" spans="1:4" x14ac:dyDescent="0.25">
      <c r="A4307">
        <v>2296</v>
      </c>
      <c r="B4307" t="s">
        <v>5</v>
      </c>
      <c r="C4307" t="s">
        <v>3122</v>
      </c>
      <c r="D4307" t="str">
        <f t="shared" si="63"/>
        <v/>
      </c>
    </row>
    <row r="4308" spans="1:4" x14ac:dyDescent="0.25">
      <c r="A4308">
        <v>2297</v>
      </c>
      <c r="B4308" t="s">
        <v>3</v>
      </c>
      <c r="C4308" t="s">
        <v>3124</v>
      </c>
      <c r="D4308" t="str">
        <f t="shared" si="63"/>
        <v>portlar.Add("2297","D2K DataMover 1","D2K DataMover 1")</v>
      </c>
    </row>
    <row r="4309" spans="1:4" x14ac:dyDescent="0.25">
      <c r="A4309">
        <v>2297</v>
      </c>
      <c r="B4309" t="s">
        <v>5</v>
      </c>
      <c r="C4309" t="s">
        <v>3124</v>
      </c>
      <c r="D4309" t="str">
        <f t="shared" ref="D4309:D4372" si="64">IF( MOD(ROW(),2)=0,"portlar.Add("""&amp;$A4309&amp;""","""&amp;C4309&amp;""","""&amp;C4310&amp;""")","")</f>
        <v/>
      </c>
    </row>
    <row r="4310" spans="1:4" x14ac:dyDescent="0.25">
      <c r="A4310">
        <v>2298</v>
      </c>
      <c r="B4310" t="s">
        <v>3</v>
      </c>
      <c r="C4310" t="s">
        <v>3126</v>
      </c>
      <c r="D4310" t="str">
        <f t="shared" si="64"/>
        <v>portlar.Add("2298","D2K DataMover 2","D2K DataMover 2")</v>
      </c>
    </row>
    <row r="4311" spans="1:4" x14ac:dyDescent="0.25">
      <c r="A4311">
        <v>2298</v>
      </c>
      <c r="B4311" t="s">
        <v>5</v>
      </c>
      <c r="C4311" t="s">
        <v>3126</v>
      </c>
      <c r="D4311" t="str">
        <f t="shared" si="64"/>
        <v/>
      </c>
    </row>
    <row r="4312" spans="1:4" x14ac:dyDescent="0.25">
      <c r="A4312">
        <v>2299</v>
      </c>
      <c r="B4312" t="s">
        <v>3</v>
      </c>
      <c r="C4312" t="s">
        <v>3128</v>
      </c>
      <c r="D4312" t="str">
        <f t="shared" si="64"/>
        <v>portlar.Add("2299","PC Telecommute","PC Telecommute")</v>
      </c>
    </row>
    <row r="4313" spans="1:4" x14ac:dyDescent="0.25">
      <c r="A4313">
        <v>2299</v>
      </c>
      <c r="B4313" t="s">
        <v>5</v>
      </c>
      <c r="C4313" t="s">
        <v>3128</v>
      </c>
      <c r="D4313" t="str">
        <f t="shared" si="64"/>
        <v/>
      </c>
    </row>
    <row r="4314" spans="1:4" x14ac:dyDescent="0.25">
      <c r="A4314">
        <v>2300</v>
      </c>
      <c r="B4314" t="s">
        <v>3</v>
      </c>
      <c r="C4314" t="s">
        <v>3130</v>
      </c>
      <c r="D4314" t="str">
        <f t="shared" si="64"/>
        <v>portlar.Add("2300","CVMMON","CVMMON")</v>
      </c>
    </row>
    <row r="4315" spans="1:4" x14ac:dyDescent="0.25">
      <c r="A4315">
        <v>2300</v>
      </c>
      <c r="B4315" t="s">
        <v>5</v>
      </c>
      <c r="C4315" t="s">
        <v>3130</v>
      </c>
      <c r="D4315" t="str">
        <f t="shared" si="64"/>
        <v/>
      </c>
    </row>
    <row r="4316" spans="1:4" x14ac:dyDescent="0.25">
      <c r="A4316">
        <v>2301</v>
      </c>
      <c r="B4316" t="s">
        <v>3</v>
      </c>
      <c r="C4316" t="s">
        <v>3132</v>
      </c>
      <c r="D4316" t="str">
        <f t="shared" si="64"/>
        <v>portlar.Add("2301","Compaq HTTP","Compaq HTTP")</v>
      </c>
    </row>
    <row r="4317" spans="1:4" x14ac:dyDescent="0.25">
      <c r="A4317">
        <v>2301</v>
      </c>
      <c r="B4317" t="s">
        <v>5</v>
      </c>
      <c r="C4317" t="s">
        <v>3132</v>
      </c>
      <c r="D4317" t="str">
        <f t="shared" si="64"/>
        <v/>
      </c>
    </row>
    <row r="4318" spans="1:4" x14ac:dyDescent="0.25">
      <c r="A4318">
        <v>2302</v>
      </c>
      <c r="B4318" t="s">
        <v>3</v>
      </c>
      <c r="C4318" t="s">
        <v>3134</v>
      </c>
      <c r="D4318" t="str">
        <f t="shared" si="64"/>
        <v>portlar.Add("2302","Bindery Support","Bindery Support")</v>
      </c>
    </row>
    <row r="4319" spans="1:4" x14ac:dyDescent="0.25">
      <c r="A4319">
        <v>2302</v>
      </c>
      <c r="B4319" t="s">
        <v>5</v>
      </c>
      <c r="C4319" t="s">
        <v>3134</v>
      </c>
      <c r="D4319" t="str">
        <f t="shared" si="64"/>
        <v/>
      </c>
    </row>
    <row r="4320" spans="1:4" x14ac:dyDescent="0.25">
      <c r="A4320">
        <v>2303</v>
      </c>
      <c r="B4320" t="s">
        <v>3</v>
      </c>
      <c r="C4320" t="s">
        <v>3136</v>
      </c>
      <c r="D4320" t="str">
        <f t="shared" si="64"/>
        <v>portlar.Add("2303","Proxy Gateway","Proxy Gateway")</v>
      </c>
    </row>
    <row r="4321" spans="1:4" x14ac:dyDescent="0.25">
      <c r="A4321">
        <v>2303</v>
      </c>
      <c r="B4321" t="s">
        <v>5</v>
      </c>
      <c r="C4321" t="s">
        <v>3136</v>
      </c>
      <c r="D4321" t="str">
        <f t="shared" si="64"/>
        <v/>
      </c>
    </row>
    <row r="4322" spans="1:4" x14ac:dyDescent="0.25">
      <c r="A4322">
        <v>2304</v>
      </c>
      <c r="B4322" t="s">
        <v>3</v>
      </c>
      <c r="C4322" t="s">
        <v>3138</v>
      </c>
      <c r="D4322" t="str">
        <f t="shared" si="64"/>
        <v>portlar.Add("2304","Attachmate UTS","Attachmate UTS")</v>
      </c>
    </row>
    <row r="4323" spans="1:4" x14ac:dyDescent="0.25">
      <c r="A4323">
        <v>2304</v>
      </c>
      <c r="B4323" t="s">
        <v>5</v>
      </c>
      <c r="C4323" t="s">
        <v>3138</v>
      </c>
      <c r="D4323" t="str">
        <f t="shared" si="64"/>
        <v/>
      </c>
    </row>
    <row r="4324" spans="1:4" x14ac:dyDescent="0.25">
      <c r="A4324">
        <v>2305</v>
      </c>
      <c r="B4324" t="s">
        <v>3</v>
      </c>
      <c r="C4324" t="s">
        <v>3140</v>
      </c>
      <c r="D4324" t="str">
        <f t="shared" si="64"/>
        <v>portlar.Add("2305","MT ScaleServer","MT ScaleServer")</v>
      </c>
    </row>
    <row r="4325" spans="1:4" x14ac:dyDescent="0.25">
      <c r="A4325">
        <v>2305</v>
      </c>
      <c r="B4325" t="s">
        <v>5</v>
      </c>
      <c r="C4325" t="s">
        <v>3140</v>
      </c>
      <c r="D4325" t="str">
        <f t="shared" si="64"/>
        <v/>
      </c>
    </row>
    <row r="4326" spans="1:4" x14ac:dyDescent="0.25">
      <c r="A4326">
        <v>2306</v>
      </c>
      <c r="B4326" t="s">
        <v>3</v>
      </c>
      <c r="C4326" t="s">
        <v>3142</v>
      </c>
      <c r="D4326" t="str">
        <f t="shared" si="64"/>
        <v>portlar.Add("2306","TAPPI BoxNet","TAPPI BoxNet")</v>
      </c>
    </row>
    <row r="4327" spans="1:4" x14ac:dyDescent="0.25">
      <c r="A4327">
        <v>2306</v>
      </c>
      <c r="B4327" t="s">
        <v>5</v>
      </c>
      <c r="C4327" t="s">
        <v>3142</v>
      </c>
      <c r="D4327" t="str">
        <f t="shared" si="64"/>
        <v/>
      </c>
    </row>
    <row r="4328" spans="1:4" x14ac:dyDescent="0.25">
      <c r="A4328">
        <v>2307</v>
      </c>
      <c r="B4328" t="s">
        <v>3</v>
      </c>
      <c r="C4328" t="s">
        <v>3143</v>
      </c>
      <c r="D4328" t="str">
        <f t="shared" si="64"/>
        <v>portlar.Add("2307","pehelp","pehelp")</v>
      </c>
    </row>
    <row r="4329" spans="1:4" x14ac:dyDescent="0.25">
      <c r="A4329">
        <v>2307</v>
      </c>
      <c r="B4329" t="s">
        <v>5</v>
      </c>
      <c r="C4329" t="s">
        <v>3143</v>
      </c>
      <c r="D4329" t="str">
        <f t="shared" si="64"/>
        <v/>
      </c>
    </row>
    <row r="4330" spans="1:4" x14ac:dyDescent="0.25">
      <c r="A4330">
        <v>2308</v>
      </c>
      <c r="B4330" t="s">
        <v>3</v>
      </c>
      <c r="C4330" t="s">
        <v>3144</v>
      </c>
      <c r="D4330" t="str">
        <f t="shared" si="64"/>
        <v>portlar.Add("2308","sdhelp","sdhelp")</v>
      </c>
    </row>
    <row r="4331" spans="1:4" x14ac:dyDescent="0.25">
      <c r="A4331">
        <v>2308</v>
      </c>
      <c r="B4331" t="s">
        <v>5</v>
      </c>
      <c r="C4331" t="s">
        <v>3144</v>
      </c>
      <c r="D4331" t="str">
        <f t="shared" si="64"/>
        <v/>
      </c>
    </row>
    <row r="4332" spans="1:4" x14ac:dyDescent="0.25">
      <c r="A4332">
        <v>2309</v>
      </c>
      <c r="B4332" t="s">
        <v>3</v>
      </c>
      <c r="C4332" t="s">
        <v>3146</v>
      </c>
      <c r="D4332" t="str">
        <f t="shared" si="64"/>
        <v>portlar.Add("2309","SD Server","SD Server")</v>
      </c>
    </row>
    <row r="4333" spans="1:4" x14ac:dyDescent="0.25">
      <c r="A4333">
        <v>2309</v>
      </c>
      <c r="B4333" t="s">
        <v>5</v>
      </c>
      <c r="C4333" t="s">
        <v>3146</v>
      </c>
      <c r="D4333" t="str">
        <f t="shared" si="64"/>
        <v/>
      </c>
    </row>
    <row r="4334" spans="1:4" x14ac:dyDescent="0.25">
      <c r="A4334">
        <v>2310</v>
      </c>
      <c r="B4334" t="s">
        <v>3</v>
      </c>
      <c r="C4334" t="s">
        <v>3148</v>
      </c>
      <c r="D4334" t="str">
        <f t="shared" si="64"/>
        <v>portlar.Add("2310","SD Client","SD Client")</v>
      </c>
    </row>
    <row r="4335" spans="1:4" x14ac:dyDescent="0.25">
      <c r="A4335">
        <v>2310</v>
      </c>
      <c r="B4335" t="s">
        <v>5</v>
      </c>
      <c r="C4335" t="s">
        <v>3148</v>
      </c>
      <c r="D4335" t="str">
        <f t="shared" si="64"/>
        <v/>
      </c>
    </row>
    <row r="4336" spans="1:4" x14ac:dyDescent="0.25">
      <c r="A4336">
        <v>2311</v>
      </c>
      <c r="B4336" t="s">
        <v>3</v>
      </c>
      <c r="C4336" t="s">
        <v>3150</v>
      </c>
      <c r="D4336" t="str">
        <f t="shared" si="64"/>
        <v>portlar.Add("2311","Message Service","Message Service")</v>
      </c>
    </row>
    <row r="4337" spans="1:4" x14ac:dyDescent="0.25">
      <c r="A4337">
        <v>2311</v>
      </c>
      <c r="B4337" t="s">
        <v>5</v>
      </c>
      <c r="C4337" t="s">
        <v>3150</v>
      </c>
      <c r="D4337" t="str">
        <f t="shared" si="64"/>
        <v/>
      </c>
    </row>
    <row r="4338" spans="1:4" x14ac:dyDescent="0.25">
      <c r="A4338">
        <v>2312</v>
      </c>
      <c r="B4338" t="s">
        <v>3</v>
      </c>
      <c r="C4338" t="s">
        <v>3151</v>
      </c>
      <c r="D4338" t="str">
        <f t="shared" si="64"/>
        <v>portlar.Add("2312","WANScaler Communication Service","WANScaler Communication Service")</v>
      </c>
    </row>
    <row r="4339" spans="1:4" x14ac:dyDescent="0.25">
      <c r="A4339">
        <v>2312</v>
      </c>
      <c r="B4339" t="s">
        <v>5</v>
      </c>
      <c r="C4339" t="s">
        <v>3151</v>
      </c>
      <c r="D4339" t="str">
        <f t="shared" si="64"/>
        <v/>
      </c>
    </row>
    <row r="4340" spans="1:4" x14ac:dyDescent="0.25">
      <c r="A4340">
        <v>2313</v>
      </c>
      <c r="B4340" t="s">
        <v>3</v>
      </c>
      <c r="C4340" t="s">
        <v>3153</v>
      </c>
      <c r="D4340" t="str">
        <f t="shared" si="64"/>
        <v>portlar.Add("2313","IAPP (Inter Access Point Protocol)","IAPP (Inter Access Point Protocol)")</v>
      </c>
    </row>
    <row r="4341" spans="1:4" x14ac:dyDescent="0.25">
      <c r="A4341">
        <v>2313</v>
      </c>
      <c r="B4341" t="s">
        <v>5</v>
      </c>
      <c r="C4341" t="s">
        <v>3153</v>
      </c>
      <c r="D4341" t="str">
        <f t="shared" si="64"/>
        <v/>
      </c>
    </row>
    <row r="4342" spans="1:4" x14ac:dyDescent="0.25">
      <c r="A4342">
        <v>2314</v>
      </c>
      <c r="B4342" t="s">
        <v>3</v>
      </c>
      <c r="C4342" t="s">
        <v>3155</v>
      </c>
      <c r="D4342" t="str">
        <f t="shared" si="64"/>
        <v>portlar.Add("2314","CR WebSystems","CR WebSystems")</v>
      </c>
    </row>
    <row r="4343" spans="1:4" x14ac:dyDescent="0.25">
      <c r="A4343">
        <v>2314</v>
      </c>
      <c r="B4343" t="s">
        <v>5</v>
      </c>
      <c r="C4343" t="s">
        <v>3155</v>
      </c>
      <c r="D4343" t="str">
        <f t="shared" si="64"/>
        <v/>
      </c>
    </row>
    <row r="4344" spans="1:4" x14ac:dyDescent="0.25">
      <c r="A4344">
        <v>2315</v>
      </c>
      <c r="B4344" t="s">
        <v>3</v>
      </c>
      <c r="C4344" t="s">
        <v>3157</v>
      </c>
      <c r="D4344" t="str">
        <f t="shared" si="64"/>
        <v>portlar.Add("2315","Precise Sft.","Precise Sft.")</v>
      </c>
    </row>
    <row r="4345" spans="1:4" x14ac:dyDescent="0.25">
      <c r="A4345">
        <v>2315</v>
      </c>
      <c r="B4345" t="s">
        <v>5</v>
      </c>
      <c r="C4345" t="s">
        <v>3157</v>
      </c>
      <c r="D4345" t="str">
        <f t="shared" si="64"/>
        <v/>
      </c>
    </row>
    <row r="4346" spans="1:4" x14ac:dyDescent="0.25">
      <c r="A4346">
        <v>2316</v>
      </c>
      <c r="B4346" t="s">
        <v>3</v>
      </c>
      <c r="C4346" t="s">
        <v>3159</v>
      </c>
      <c r="D4346" t="str">
        <f t="shared" si="64"/>
        <v>portlar.Add("2316","SENT License Manager","SENT License Manager")</v>
      </c>
    </row>
    <row r="4347" spans="1:4" x14ac:dyDescent="0.25">
      <c r="A4347">
        <v>2316</v>
      </c>
      <c r="B4347" t="s">
        <v>5</v>
      </c>
      <c r="C4347" t="s">
        <v>3159</v>
      </c>
      <c r="D4347" t="str">
        <f t="shared" si="64"/>
        <v/>
      </c>
    </row>
    <row r="4348" spans="1:4" x14ac:dyDescent="0.25">
      <c r="A4348">
        <v>2317</v>
      </c>
      <c r="B4348" t="s">
        <v>3</v>
      </c>
      <c r="C4348" t="s">
        <v>3161</v>
      </c>
      <c r="D4348" t="str">
        <f t="shared" si="64"/>
        <v>portlar.Add("2317","Attachmate G32","Attachmate G32")</v>
      </c>
    </row>
    <row r="4349" spans="1:4" x14ac:dyDescent="0.25">
      <c r="A4349">
        <v>2317</v>
      </c>
      <c r="B4349" t="s">
        <v>5</v>
      </c>
      <c r="C4349" t="s">
        <v>3161</v>
      </c>
      <c r="D4349" t="str">
        <f t="shared" si="64"/>
        <v/>
      </c>
    </row>
    <row r="4350" spans="1:4" x14ac:dyDescent="0.25">
      <c r="A4350">
        <v>2318</v>
      </c>
      <c r="B4350" t="s">
        <v>3</v>
      </c>
      <c r="C4350" t="s">
        <v>3163</v>
      </c>
      <c r="D4350" t="str">
        <f t="shared" si="64"/>
        <v>portlar.Add("2318","Cadence Control","Cadence Control")</v>
      </c>
    </row>
    <row r="4351" spans="1:4" x14ac:dyDescent="0.25">
      <c r="A4351">
        <v>2318</v>
      </c>
      <c r="B4351" t="s">
        <v>5</v>
      </c>
      <c r="C4351" t="s">
        <v>3163</v>
      </c>
      <c r="D4351" t="str">
        <f t="shared" si="64"/>
        <v/>
      </c>
    </row>
    <row r="4352" spans="1:4" x14ac:dyDescent="0.25">
      <c r="A4352">
        <v>2319</v>
      </c>
      <c r="B4352" t="s">
        <v>3</v>
      </c>
      <c r="C4352" t="s">
        <v>3165</v>
      </c>
      <c r="D4352" t="str">
        <f t="shared" si="64"/>
        <v>portlar.Add("2319","InfoLibria","InfoLibria")</v>
      </c>
    </row>
    <row r="4353" spans="1:4" x14ac:dyDescent="0.25">
      <c r="A4353">
        <v>2319</v>
      </c>
      <c r="B4353" t="s">
        <v>5</v>
      </c>
      <c r="C4353" t="s">
        <v>3165</v>
      </c>
      <c r="D4353" t="str">
        <f t="shared" si="64"/>
        <v/>
      </c>
    </row>
    <row r="4354" spans="1:4" x14ac:dyDescent="0.25">
      <c r="A4354">
        <v>2320</v>
      </c>
      <c r="B4354" t="s">
        <v>3</v>
      </c>
      <c r="C4354" t="s">
        <v>3167</v>
      </c>
      <c r="D4354" t="str">
        <f t="shared" si="64"/>
        <v>portlar.Add("2320","Siebel NS","Siebel NS")</v>
      </c>
    </row>
    <row r="4355" spans="1:4" x14ac:dyDescent="0.25">
      <c r="A4355">
        <v>2320</v>
      </c>
      <c r="B4355" t="s">
        <v>5</v>
      </c>
      <c r="C4355" t="s">
        <v>3167</v>
      </c>
      <c r="D4355" t="str">
        <f t="shared" si="64"/>
        <v/>
      </c>
    </row>
    <row r="4356" spans="1:4" x14ac:dyDescent="0.25">
      <c r="A4356">
        <v>2321</v>
      </c>
      <c r="B4356" t="s">
        <v>3</v>
      </c>
      <c r="C4356" t="s">
        <v>3169</v>
      </c>
      <c r="D4356" t="str">
        <f t="shared" si="64"/>
        <v>portlar.Add("2321","RDLAP","RDLAP")</v>
      </c>
    </row>
    <row r="4357" spans="1:4" x14ac:dyDescent="0.25">
      <c r="A4357">
        <v>2321</v>
      </c>
      <c r="B4357" t="s">
        <v>5</v>
      </c>
      <c r="C4357" t="s">
        <v>3169</v>
      </c>
      <c r="D4357" t="str">
        <f t="shared" si="64"/>
        <v/>
      </c>
    </row>
    <row r="4358" spans="1:4" x14ac:dyDescent="0.25">
      <c r="A4358">
        <v>2322</v>
      </c>
      <c r="B4358" t="s">
        <v>3</v>
      </c>
      <c r="C4358" t="s">
        <v>3170</v>
      </c>
      <c r="D4358" t="str">
        <f t="shared" si="64"/>
        <v>portlar.Add("2322","ofsd","ofsd")</v>
      </c>
    </row>
    <row r="4359" spans="1:4" x14ac:dyDescent="0.25">
      <c r="A4359">
        <v>2322</v>
      </c>
      <c r="B4359" t="s">
        <v>5</v>
      </c>
      <c r="C4359" t="s">
        <v>3170</v>
      </c>
      <c r="D4359" t="str">
        <f t="shared" si="64"/>
        <v/>
      </c>
    </row>
    <row r="4360" spans="1:4" x14ac:dyDescent="0.25">
      <c r="A4360">
        <v>2323</v>
      </c>
      <c r="B4360" t="s">
        <v>3</v>
      </c>
      <c r="C4360" t="s">
        <v>3171</v>
      </c>
      <c r="D4360" t="str">
        <f t="shared" si="64"/>
        <v>portlar.Add("2323","3d-nfsd","3d-nfsd")</v>
      </c>
    </row>
    <row r="4361" spans="1:4" x14ac:dyDescent="0.25">
      <c r="A4361">
        <v>2323</v>
      </c>
      <c r="B4361" t="s">
        <v>5</v>
      </c>
      <c r="C4361" t="s">
        <v>3171</v>
      </c>
      <c r="D4361" t="str">
        <f t="shared" si="64"/>
        <v/>
      </c>
    </row>
    <row r="4362" spans="1:4" x14ac:dyDescent="0.25">
      <c r="A4362">
        <v>2324</v>
      </c>
      <c r="B4362" t="s">
        <v>3</v>
      </c>
      <c r="C4362" t="s">
        <v>3173</v>
      </c>
      <c r="D4362" t="str">
        <f t="shared" si="64"/>
        <v>portlar.Add("2324","Cosmocall","Cosmocall")</v>
      </c>
    </row>
    <row r="4363" spans="1:4" x14ac:dyDescent="0.25">
      <c r="A4363">
        <v>2324</v>
      </c>
      <c r="B4363" t="s">
        <v>5</v>
      </c>
      <c r="C4363" t="s">
        <v>3173</v>
      </c>
      <c r="D4363" t="str">
        <f t="shared" si="64"/>
        <v/>
      </c>
    </row>
    <row r="4364" spans="1:4" x14ac:dyDescent="0.25">
      <c r="A4364">
        <v>2325</v>
      </c>
      <c r="B4364" t="s">
        <v>3</v>
      </c>
      <c r="C4364" t="s">
        <v>3174</v>
      </c>
      <c r="D4364" t="str">
        <f t="shared" si="64"/>
        <v>portlar.Add("2325","ANSYS Licensing Interconnect","ANSYS Licensing Interconnect")</v>
      </c>
    </row>
    <row r="4365" spans="1:4" x14ac:dyDescent="0.25">
      <c r="A4365">
        <v>2325</v>
      </c>
      <c r="B4365" t="s">
        <v>5</v>
      </c>
      <c r="C4365" t="s">
        <v>3174</v>
      </c>
      <c r="D4365" t="str">
        <f t="shared" si="64"/>
        <v/>
      </c>
    </row>
    <row r="4366" spans="1:4" x14ac:dyDescent="0.25">
      <c r="A4366">
        <v>2326</v>
      </c>
      <c r="B4366" t="s">
        <v>3</v>
      </c>
      <c r="C4366" t="s">
        <v>3176</v>
      </c>
      <c r="D4366" t="str">
        <f t="shared" si="64"/>
        <v>portlar.Add("2326","IDCP","IDCP")</v>
      </c>
    </row>
    <row r="4367" spans="1:4" x14ac:dyDescent="0.25">
      <c r="A4367">
        <v>2326</v>
      </c>
      <c r="B4367" t="s">
        <v>5</v>
      </c>
      <c r="C4367" t="s">
        <v>3176</v>
      </c>
      <c r="D4367" t="str">
        <f t="shared" si="64"/>
        <v/>
      </c>
    </row>
    <row r="4368" spans="1:4" x14ac:dyDescent="0.25">
      <c r="A4368">
        <v>2327</v>
      </c>
      <c r="B4368" t="s">
        <v>3</v>
      </c>
      <c r="C4368" t="s">
        <v>3177</v>
      </c>
      <c r="D4368" t="str">
        <f t="shared" si="64"/>
        <v>portlar.Add("2327","xingcsm","xingcsm")</v>
      </c>
    </row>
    <row r="4369" spans="1:4" x14ac:dyDescent="0.25">
      <c r="A4369">
        <v>2327</v>
      </c>
      <c r="B4369" t="s">
        <v>5</v>
      </c>
      <c r="C4369" t="s">
        <v>3177</v>
      </c>
      <c r="D4369" t="str">
        <f t="shared" si="64"/>
        <v/>
      </c>
    </row>
    <row r="4370" spans="1:4" x14ac:dyDescent="0.25">
      <c r="A4370">
        <v>2328</v>
      </c>
      <c r="B4370" t="s">
        <v>3</v>
      </c>
      <c r="C4370" t="s">
        <v>3179</v>
      </c>
      <c r="D4370" t="str">
        <f t="shared" si="64"/>
        <v>portlar.Add("2328","Netrix SFTM","Netrix SFTM")</v>
      </c>
    </row>
    <row r="4371" spans="1:4" x14ac:dyDescent="0.25">
      <c r="A4371">
        <v>2328</v>
      </c>
      <c r="B4371" t="s">
        <v>5</v>
      </c>
      <c r="C4371" t="s">
        <v>3179</v>
      </c>
      <c r="D4371" t="str">
        <f t="shared" si="64"/>
        <v/>
      </c>
    </row>
    <row r="4372" spans="1:4" x14ac:dyDescent="0.25">
      <c r="A4372">
        <v>2329</v>
      </c>
      <c r="B4372" t="s">
        <v>3</v>
      </c>
      <c r="C4372" t="s">
        <v>3180</v>
      </c>
      <c r="D4372" t="str">
        <f t="shared" si="64"/>
        <v>portlar.Add("2329","NVD","NVD")</v>
      </c>
    </row>
    <row r="4373" spans="1:4" x14ac:dyDescent="0.25">
      <c r="A4373">
        <v>2329</v>
      </c>
      <c r="B4373" t="s">
        <v>5</v>
      </c>
      <c r="C4373" t="s">
        <v>3180</v>
      </c>
      <c r="D4373" t="str">
        <f t="shared" ref="D4373:D4436" si="65">IF( MOD(ROW(),2)=0,"portlar.Add("""&amp;$A4373&amp;""","""&amp;C4373&amp;""","""&amp;C4374&amp;""")","")</f>
        <v/>
      </c>
    </row>
    <row r="4374" spans="1:4" x14ac:dyDescent="0.25">
      <c r="A4374">
        <v>2330</v>
      </c>
      <c r="B4374" t="s">
        <v>3</v>
      </c>
      <c r="C4374" t="s">
        <v>3182</v>
      </c>
      <c r="D4374" t="str">
        <f t="shared" si="65"/>
        <v>portlar.Add("2330","TSCCHAT","TSCCHAT")</v>
      </c>
    </row>
    <row r="4375" spans="1:4" x14ac:dyDescent="0.25">
      <c r="A4375">
        <v>2330</v>
      </c>
      <c r="B4375" t="s">
        <v>5</v>
      </c>
      <c r="C4375" t="s">
        <v>3182</v>
      </c>
      <c r="D4375" t="str">
        <f t="shared" si="65"/>
        <v/>
      </c>
    </row>
    <row r="4376" spans="1:4" x14ac:dyDescent="0.25">
      <c r="A4376">
        <v>2331</v>
      </c>
      <c r="B4376" t="s">
        <v>3</v>
      </c>
      <c r="C4376" t="s">
        <v>3184</v>
      </c>
      <c r="D4376" t="str">
        <f t="shared" si="65"/>
        <v>portlar.Add("2331","AGENTVIEW","AGENTVIEW")</v>
      </c>
    </row>
    <row r="4377" spans="1:4" x14ac:dyDescent="0.25">
      <c r="A4377">
        <v>2331</v>
      </c>
      <c r="B4377" t="s">
        <v>5</v>
      </c>
      <c r="C4377" t="s">
        <v>3184</v>
      </c>
      <c r="D4377" t="str">
        <f t="shared" si="65"/>
        <v/>
      </c>
    </row>
    <row r="4378" spans="1:4" x14ac:dyDescent="0.25">
      <c r="A4378">
        <v>2332</v>
      </c>
      <c r="B4378" t="s">
        <v>3</v>
      </c>
      <c r="C4378" t="s">
        <v>3186</v>
      </c>
      <c r="D4378" t="str">
        <f t="shared" si="65"/>
        <v>portlar.Add("2332","RCC Host","RCC Host")</v>
      </c>
    </row>
    <row r="4379" spans="1:4" x14ac:dyDescent="0.25">
      <c r="A4379">
        <v>2332</v>
      </c>
      <c r="B4379" t="s">
        <v>5</v>
      </c>
      <c r="C4379" t="s">
        <v>3186</v>
      </c>
      <c r="D4379" t="str">
        <f t="shared" si="65"/>
        <v/>
      </c>
    </row>
    <row r="4380" spans="1:4" x14ac:dyDescent="0.25">
      <c r="A4380">
        <v>2333</v>
      </c>
      <c r="B4380" t="s">
        <v>3</v>
      </c>
      <c r="C4380" t="s">
        <v>3188</v>
      </c>
      <c r="D4380" t="str">
        <f t="shared" si="65"/>
        <v>portlar.Add("2333","SNAPP","SNAPP")</v>
      </c>
    </row>
    <row r="4381" spans="1:4" x14ac:dyDescent="0.25">
      <c r="A4381">
        <v>2333</v>
      </c>
      <c r="B4381" t="s">
        <v>5</v>
      </c>
      <c r="C4381" t="s">
        <v>3188</v>
      </c>
      <c r="D4381" t="str">
        <f t="shared" si="65"/>
        <v/>
      </c>
    </row>
    <row r="4382" spans="1:4" x14ac:dyDescent="0.25">
      <c r="A4382">
        <v>2334</v>
      </c>
      <c r="B4382" t="s">
        <v>3</v>
      </c>
      <c r="C4382" t="s">
        <v>3190</v>
      </c>
      <c r="D4382" t="str">
        <f t="shared" si="65"/>
        <v>portlar.Add("2334","ACE Client Auth","ACE Client Auth")</v>
      </c>
    </row>
    <row r="4383" spans="1:4" x14ac:dyDescent="0.25">
      <c r="A4383">
        <v>2334</v>
      </c>
      <c r="B4383" t="s">
        <v>5</v>
      </c>
      <c r="C4383" t="s">
        <v>3190</v>
      </c>
      <c r="D4383" t="str">
        <f t="shared" si="65"/>
        <v/>
      </c>
    </row>
    <row r="4384" spans="1:4" x14ac:dyDescent="0.25">
      <c r="A4384">
        <v>2335</v>
      </c>
      <c r="B4384" t="s">
        <v>3</v>
      </c>
      <c r="C4384" t="s">
        <v>3192</v>
      </c>
      <c r="D4384" t="str">
        <f t="shared" si="65"/>
        <v>portlar.Add("2335","ACE Proxy","ACE Proxy")</v>
      </c>
    </row>
    <row r="4385" spans="1:4" x14ac:dyDescent="0.25">
      <c r="A4385">
        <v>2335</v>
      </c>
      <c r="B4385" t="s">
        <v>5</v>
      </c>
      <c r="C4385" t="s">
        <v>3192</v>
      </c>
      <c r="D4385" t="str">
        <f t="shared" si="65"/>
        <v/>
      </c>
    </row>
    <row r="4386" spans="1:4" x14ac:dyDescent="0.25">
      <c r="A4386">
        <v>2336</v>
      </c>
      <c r="B4386" t="s">
        <v>3</v>
      </c>
      <c r="C4386" t="s">
        <v>3194</v>
      </c>
      <c r="D4386" t="str">
        <f t="shared" si="65"/>
        <v>portlar.Add("2336","Apple UG Control","Apple UG Control")</v>
      </c>
    </row>
    <row r="4387" spans="1:4" x14ac:dyDescent="0.25">
      <c r="A4387">
        <v>2336</v>
      </c>
      <c r="B4387" t="s">
        <v>5</v>
      </c>
      <c r="C4387" t="s">
        <v>3194</v>
      </c>
      <c r="D4387" t="str">
        <f t="shared" si="65"/>
        <v/>
      </c>
    </row>
    <row r="4388" spans="1:4" x14ac:dyDescent="0.25">
      <c r="A4388">
        <v>2337</v>
      </c>
      <c r="B4388" t="s">
        <v>3</v>
      </c>
      <c r="C4388" t="s">
        <v>3195</v>
      </c>
      <c r="D4388" t="str">
        <f t="shared" si="65"/>
        <v>portlar.Add("2337","ideesrv","ideesrv")</v>
      </c>
    </row>
    <row r="4389" spans="1:4" x14ac:dyDescent="0.25">
      <c r="A4389">
        <v>2337</v>
      </c>
      <c r="B4389" t="s">
        <v>5</v>
      </c>
      <c r="C4389" t="s">
        <v>3195</v>
      </c>
      <c r="D4389" t="str">
        <f t="shared" si="65"/>
        <v/>
      </c>
    </row>
    <row r="4390" spans="1:4" x14ac:dyDescent="0.25">
      <c r="A4390">
        <v>2338</v>
      </c>
      <c r="B4390" t="s">
        <v>3</v>
      </c>
      <c r="C4390" t="s">
        <v>3197</v>
      </c>
      <c r="D4390" t="str">
        <f t="shared" si="65"/>
        <v>portlar.Add("2338","Norton Lambert","Norton Lambert")</v>
      </c>
    </row>
    <row r="4391" spans="1:4" x14ac:dyDescent="0.25">
      <c r="A4391">
        <v>2338</v>
      </c>
      <c r="B4391" t="s">
        <v>5</v>
      </c>
      <c r="C4391" t="s">
        <v>3197</v>
      </c>
      <c r="D4391" t="str">
        <f t="shared" si="65"/>
        <v/>
      </c>
    </row>
    <row r="4392" spans="1:4" x14ac:dyDescent="0.25">
      <c r="A4392">
        <v>2339</v>
      </c>
      <c r="B4392" t="s">
        <v>3</v>
      </c>
      <c r="C4392" t="s">
        <v>3199</v>
      </c>
      <c r="D4392" t="str">
        <f t="shared" si="65"/>
        <v>portlar.Add("2339","3Com WebView","3Com WebView")</v>
      </c>
    </row>
    <row r="4393" spans="1:4" x14ac:dyDescent="0.25">
      <c r="A4393">
        <v>2339</v>
      </c>
      <c r="B4393" t="s">
        <v>5</v>
      </c>
      <c r="C4393" t="s">
        <v>3199</v>
      </c>
      <c r="D4393" t="str">
        <f t="shared" si="65"/>
        <v/>
      </c>
    </row>
    <row r="4394" spans="1:4" x14ac:dyDescent="0.25">
      <c r="A4394">
        <v>2340</v>
      </c>
      <c r="B4394" t="s">
        <v>3</v>
      </c>
      <c r="C4394" t="s">
        <v>3200</v>
      </c>
      <c r="D4394" t="str">
        <f t="shared" si="65"/>
        <v>portlar.Add("2340","WRS Registry","")</v>
      </c>
    </row>
    <row r="4395" spans="1:4" x14ac:dyDescent="0.25">
      <c r="A4395" t="s">
        <v>3201</v>
      </c>
      <c r="B4395" t="s">
        <v>3201</v>
      </c>
      <c r="D4395" t="str">
        <f t="shared" si="65"/>
        <v/>
      </c>
    </row>
    <row r="4396" spans="1:4" x14ac:dyDescent="0.25">
      <c r="A4396">
        <v>2340</v>
      </c>
      <c r="B4396" t="s">
        <v>3</v>
      </c>
      <c r="C4396" t="s">
        <v>3200</v>
      </c>
      <c r="D4396" t="str">
        <f t="shared" si="65"/>
        <v>portlar.Add("2340","WRS Registry","")</v>
      </c>
    </row>
    <row r="4397" spans="1:4" x14ac:dyDescent="0.25">
      <c r="A4397" t="s">
        <v>99</v>
      </c>
      <c r="D4397" t="str">
        <f t="shared" si="65"/>
        <v/>
      </c>
    </row>
    <row r="4398" spans="1:4" x14ac:dyDescent="0.25">
      <c r="D4398" t="str">
        <f t="shared" si="65"/>
        <v>portlar.Add("","","WRS Registry")</v>
      </c>
    </row>
    <row r="4399" spans="1:4" x14ac:dyDescent="0.25">
      <c r="A4399">
        <v>2340</v>
      </c>
      <c r="B4399" t="s">
        <v>5</v>
      </c>
      <c r="C4399" t="s">
        <v>3200</v>
      </c>
      <c r="D4399" t="str">
        <f t="shared" si="65"/>
        <v/>
      </c>
    </row>
    <row r="4400" spans="1:4" x14ac:dyDescent="0.25">
      <c r="A4400" t="s">
        <v>3201</v>
      </c>
      <c r="B4400" t="s">
        <v>3201</v>
      </c>
      <c r="D4400" t="str">
        <f t="shared" si="65"/>
        <v>portlar.Add("[Christophe_Cleraux]","","WRS Registry")</v>
      </c>
    </row>
    <row r="4401" spans="1:4" x14ac:dyDescent="0.25">
      <c r="A4401">
        <v>2340</v>
      </c>
      <c r="B4401" t="s">
        <v>5</v>
      </c>
      <c r="C4401" t="s">
        <v>3200</v>
      </c>
      <c r="D4401" t="str">
        <f t="shared" si="65"/>
        <v/>
      </c>
    </row>
    <row r="4402" spans="1:4" x14ac:dyDescent="0.25">
      <c r="A4402" t="s">
        <v>99</v>
      </c>
      <c r="D4402" t="str">
        <f t="shared" si="65"/>
        <v>portlar.Add(" not usable for use with many","","")</v>
      </c>
    </row>
    <row r="4403" spans="1:4" x14ac:dyDescent="0.25">
      <c r="D4403" t="str">
        <f t="shared" si="65"/>
        <v/>
      </c>
    </row>
    <row r="4404" spans="1:4" x14ac:dyDescent="0.25">
      <c r="A4404">
        <v>2341</v>
      </c>
      <c r="B4404" t="s">
        <v>3</v>
      </c>
      <c r="C4404" t="s">
        <v>3204</v>
      </c>
      <c r="D4404" t="str">
        <f t="shared" si="65"/>
        <v>portlar.Add("2341","XIO Status","XIO Status")</v>
      </c>
    </row>
    <row r="4405" spans="1:4" x14ac:dyDescent="0.25">
      <c r="A4405">
        <v>2341</v>
      </c>
      <c r="B4405" t="s">
        <v>5</v>
      </c>
      <c r="C4405" t="s">
        <v>3204</v>
      </c>
      <c r="D4405" t="str">
        <f t="shared" si="65"/>
        <v/>
      </c>
    </row>
    <row r="4406" spans="1:4" x14ac:dyDescent="0.25">
      <c r="A4406">
        <v>2342</v>
      </c>
      <c r="B4406" t="s">
        <v>3</v>
      </c>
      <c r="C4406" t="s">
        <v>3206</v>
      </c>
      <c r="D4406" t="str">
        <f t="shared" si="65"/>
        <v>portlar.Add("2342","Seagate Manage Exec","Seagate Manage Exec")</v>
      </c>
    </row>
    <row r="4407" spans="1:4" x14ac:dyDescent="0.25">
      <c r="A4407">
        <v>2342</v>
      </c>
      <c r="B4407" t="s">
        <v>5</v>
      </c>
      <c r="C4407" t="s">
        <v>3206</v>
      </c>
      <c r="D4407" t="str">
        <f t="shared" si="65"/>
        <v/>
      </c>
    </row>
    <row r="4408" spans="1:4" x14ac:dyDescent="0.25">
      <c r="A4408">
        <v>2343</v>
      </c>
      <c r="B4408" t="s">
        <v>3</v>
      </c>
      <c r="C4408" t="s">
        <v>3208</v>
      </c>
      <c r="D4408" t="str">
        <f t="shared" si="65"/>
        <v>portlar.Add("2343","nati logos","nati logos")</v>
      </c>
    </row>
    <row r="4409" spans="1:4" x14ac:dyDescent="0.25">
      <c r="A4409">
        <v>2343</v>
      </c>
      <c r="B4409" t="s">
        <v>5</v>
      </c>
      <c r="C4409" t="s">
        <v>3208</v>
      </c>
      <c r="D4409" t="str">
        <f t="shared" si="65"/>
        <v/>
      </c>
    </row>
    <row r="4410" spans="1:4" x14ac:dyDescent="0.25">
      <c r="A4410">
        <v>2344</v>
      </c>
      <c r="B4410" t="s">
        <v>3</v>
      </c>
      <c r="C4410" t="s">
        <v>3209</v>
      </c>
      <c r="D4410" t="str">
        <f t="shared" si="65"/>
        <v>portlar.Add("2344","fcmsys","fcmsys")</v>
      </c>
    </row>
    <row r="4411" spans="1:4" x14ac:dyDescent="0.25">
      <c r="A4411">
        <v>2344</v>
      </c>
      <c r="B4411" t="s">
        <v>5</v>
      </c>
      <c r="C4411" t="s">
        <v>3209</v>
      </c>
      <c r="D4411" t="str">
        <f t="shared" si="65"/>
        <v/>
      </c>
    </row>
    <row r="4412" spans="1:4" x14ac:dyDescent="0.25">
      <c r="A4412">
        <v>2345</v>
      </c>
      <c r="B4412" t="s">
        <v>3</v>
      </c>
      <c r="C4412" t="s">
        <v>3210</v>
      </c>
      <c r="D4412" t="str">
        <f t="shared" si="65"/>
        <v>portlar.Add("2345","dbm","dbm")</v>
      </c>
    </row>
    <row r="4413" spans="1:4" x14ac:dyDescent="0.25">
      <c r="A4413">
        <v>2345</v>
      </c>
      <c r="B4413" t="s">
        <v>5</v>
      </c>
      <c r="C4413" t="s">
        <v>3210</v>
      </c>
      <c r="D4413" t="str">
        <f t="shared" si="65"/>
        <v/>
      </c>
    </row>
    <row r="4414" spans="1:4" x14ac:dyDescent="0.25">
      <c r="A4414">
        <v>2346</v>
      </c>
      <c r="B4414" t="s">
        <v>3</v>
      </c>
      <c r="C4414" t="s">
        <v>3211</v>
      </c>
      <c r="D4414" t="str">
        <f t="shared" si="65"/>
        <v>portlar.Add("2346","Game Connection Port","")</v>
      </c>
    </row>
    <row r="4415" spans="1:4" x14ac:dyDescent="0.25">
      <c r="D4415" t="str">
        <f t="shared" si="65"/>
        <v/>
      </c>
    </row>
    <row r="4416" spans="1:4" x14ac:dyDescent="0.25">
      <c r="A4416">
        <v>2346</v>
      </c>
      <c r="B4416" t="s">
        <v>3</v>
      </c>
      <c r="C4416" t="s">
        <v>3211</v>
      </c>
      <c r="D4416" t="str">
        <f t="shared" si="65"/>
        <v>portlar.Add("2346","Game Connection Port","")</v>
      </c>
    </row>
    <row r="4417" spans="1:4" x14ac:dyDescent="0.25">
      <c r="A4417" t="s">
        <v>99</v>
      </c>
      <c r="D4417" t="str">
        <f t="shared" si="65"/>
        <v/>
      </c>
    </row>
    <row r="4418" spans="1:4" x14ac:dyDescent="0.25">
      <c r="D4418" t="str">
        <f t="shared" si="65"/>
        <v>portlar.Add("","","Game Connection Port")</v>
      </c>
    </row>
    <row r="4419" spans="1:4" x14ac:dyDescent="0.25">
      <c r="A4419">
        <v>2346</v>
      </c>
      <c r="B4419" t="s">
        <v>5</v>
      </c>
      <c r="C4419" t="s">
        <v>3211</v>
      </c>
      <c r="D4419" t="str">
        <f t="shared" si="65"/>
        <v/>
      </c>
    </row>
    <row r="4420" spans="1:4" x14ac:dyDescent="0.25">
      <c r="D4420" t="str">
        <f t="shared" si="65"/>
        <v>portlar.Add("","","Game Connection Port")</v>
      </c>
    </row>
    <row r="4421" spans="1:4" x14ac:dyDescent="0.25">
      <c r="A4421">
        <v>2346</v>
      </c>
      <c r="B4421" t="s">
        <v>5</v>
      </c>
      <c r="C4421" t="s">
        <v>3211</v>
      </c>
      <c r="D4421" t="str">
        <f t="shared" si="65"/>
        <v/>
      </c>
    </row>
    <row r="4422" spans="1:4" x14ac:dyDescent="0.25">
      <c r="A4422" t="s">
        <v>99</v>
      </c>
      <c r="D4422" t="str">
        <f t="shared" si="65"/>
        <v>portlar.Add(" not usable for use with many","","")</v>
      </c>
    </row>
    <row r="4423" spans="1:4" x14ac:dyDescent="0.25">
      <c r="D4423" t="str">
        <f t="shared" si="65"/>
        <v/>
      </c>
    </row>
    <row r="4424" spans="1:4" x14ac:dyDescent="0.25">
      <c r="A4424">
        <v>2347</v>
      </c>
      <c r="B4424" t="s">
        <v>3</v>
      </c>
      <c r="C4424" t="s">
        <v>3213</v>
      </c>
      <c r="D4424" t="str">
        <f t="shared" si="65"/>
        <v>portlar.Add("2347","Game Announcement and Location","")</v>
      </c>
    </row>
    <row r="4425" spans="1:4" x14ac:dyDescent="0.25">
      <c r="D4425" t="str">
        <f t="shared" si="65"/>
        <v/>
      </c>
    </row>
    <row r="4426" spans="1:4" x14ac:dyDescent="0.25">
      <c r="A4426">
        <v>2347</v>
      </c>
      <c r="B4426" t="s">
        <v>3</v>
      </c>
      <c r="C4426" t="s">
        <v>3213</v>
      </c>
      <c r="D4426" t="str">
        <f t="shared" si="65"/>
        <v>portlar.Add("2347","Game Announcement and Location","")</v>
      </c>
    </row>
    <row r="4427" spans="1:4" x14ac:dyDescent="0.25">
      <c r="A4427" t="s">
        <v>99</v>
      </c>
      <c r="D4427" t="str">
        <f t="shared" si="65"/>
        <v/>
      </c>
    </row>
    <row r="4428" spans="1:4" x14ac:dyDescent="0.25">
      <c r="D4428" t="str">
        <f t="shared" si="65"/>
        <v>portlar.Add("","","Game Announcement and Location")</v>
      </c>
    </row>
    <row r="4429" spans="1:4" x14ac:dyDescent="0.25">
      <c r="A4429">
        <v>2347</v>
      </c>
      <c r="B4429" t="s">
        <v>5</v>
      </c>
      <c r="C4429" t="s">
        <v>3213</v>
      </c>
      <c r="D4429" t="str">
        <f t="shared" si="65"/>
        <v/>
      </c>
    </row>
    <row r="4430" spans="1:4" x14ac:dyDescent="0.25">
      <c r="D4430" t="str">
        <f t="shared" si="65"/>
        <v>portlar.Add("","","Game Announcement and Location")</v>
      </c>
    </row>
    <row r="4431" spans="1:4" x14ac:dyDescent="0.25">
      <c r="A4431">
        <v>2347</v>
      </c>
      <c r="B4431" t="s">
        <v>5</v>
      </c>
      <c r="C4431" t="s">
        <v>3213</v>
      </c>
      <c r="D4431" t="str">
        <f t="shared" si="65"/>
        <v/>
      </c>
    </row>
    <row r="4432" spans="1:4" x14ac:dyDescent="0.25">
      <c r="A4432" t="s">
        <v>99</v>
      </c>
      <c r="D4432" t="str">
        <f t="shared" si="65"/>
        <v>portlar.Add(" not usable for use with many","","")</v>
      </c>
    </row>
    <row r="4433" spans="1:4" x14ac:dyDescent="0.25">
      <c r="D4433" t="str">
        <f t="shared" si="65"/>
        <v/>
      </c>
    </row>
    <row r="4434" spans="1:4" x14ac:dyDescent="0.25">
      <c r="A4434">
        <v>2348</v>
      </c>
      <c r="B4434" t="s">
        <v>3</v>
      </c>
      <c r="C4434" t="s">
        <v>3215</v>
      </c>
      <c r="D4434" t="str">
        <f t="shared" si="65"/>
        <v>portlar.Add("2348","Information to query for game status","")</v>
      </c>
    </row>
    <row r="4435" spans="1:4" x14ac:dyDescent="0.25">
      <c r="D4435" t="str">
        <f t="shared" si="65"/>
        <v/>
      </c>
    </row>
    <row r="4436" spans="1:4" x14ac:dyDescent="0.25">
      <c r="A4436">
        <v>2348</v>
      </c>
      <c r="B4436" t="s">
        <v>3</v>
      </c>
      <c r="C4436" t="s">
        <v>3215</v>
      </c>
      <c r="D4436" t="str">
        <f t="shared" si="65"/>
        <v>portlar.Add("2348","Information to query for game status","")</v>
      </c>
    </row>
    <row r="4437" spans="1:4" x14ac:dyDescent="0.25">
      <c r="A4437" t="s">
        <v>99</v>
      </c>
      <c r="D4437" t="str">
        <f t="shared" ref="D4437:D4500" si="66">IF( MOD(ROW(),2)=0,"portlar.Add("""&amp;$A4437&amp;""","""&amp;C4437&amp;""","""&amp;C4438&amp;""")","")</f>
        <v/>
      </c>
    </row>
    <row r="4438" spans="1:4" x14ac:dyDescent="0.25">
      <c r="D4438" t="str">
        <f t="shared" si="66"/>
        <v>portlar.Add("","","Information to query for game status")</v>
      </c>
    </row>
    <row r="4439" spans="1:4" x14ac:dyDescent="0.25">
      <c r="A4439">
        <v>2348</v>
      </c>
      <c r="B4439" t="s">
        <v>5</v>
      </c>
      <c r="C4439" t="s">
        <v>3215</v>
      </c>
      <c r="D4439" t="str">
        <f t="shared" si="66"/>
        <v/>
      </c>
    </row>
    <row r="4440" spans="1:4" x14ac:dyDescent="0.25">
      <c r="D4440" t="str">
        <f t="shared" si="66"/>
        <v>portlar.Add("","","Information to query for game status")</v>
      </c>
    </row>
    <row r="4441" spans="1:4" x14ac:dyDescent="0.25">
      <c r="A4441">
        <v>2348</v>
      </c>
      <c r="B4441" t="s">
        <v>5</v>
      </c>
      <c r="C4441" t="s">
        <v>3215</v>
      </c>
      <c r="D4441" t="str">
        <f t="shared" si="66"/>
        <v/>
      </c>
    </row>
    <row r="4442" spans="1:4" x14ac:dyDescent="0.25">
      <c r="A4442" t="s">
        <v>99</v>
      </c>
      <c r="D4442" t="str">
        <f t="shared" si="66"/>
        <v>portlar.Add(" not usable for use with many","","")</v>
      </c>
    </row>
    <row r="4443" spans="1:4" x14ac:dyDescent="0.25">
      <c r="D4443" t="str">
        <f t="shared" si="66"/>
        <v/>
      </c>
    </row>
    <row r="4444" spans="1:4" x14ac:dyDescent="0.25">
      <c r="A4444">
        <v>2349</v>
      </c>
      <c r="B4444" t="s">
        <v>3</v>
      </c>
      <c r="C4444" t="s">
        <v>3217</v>
      </c>
      <c r="D4444" t="str">
        <f t="shared" si="66"/>
        <v>portlar.Add("2349","Diagnostics Port","")</v>
      </c>
    </row>
    <row r="4445" spans="1:4" x14ac:dyDescent="0.25">
      <c r="A4445" t="s">
        <v>3218</v>
      </c>
      <c r="B4445" t="s">
        <v>3218</v>
      </c>
      <c r="D4445" t="str">
        <f t="shared" si="66"/>
        <v/>
      </c>
    </row>
    <row r="4446" spans="1:4" x14ac:dyDescent="0.25">
      <c r="A4446">
        <v>2349</v>
      </c>
      <c r="B4446" t="s">
        <v>3</v>
      </c>
      <c r="C4446" t="s">
        <v>3217</v>
      </c>
      <c r="D4446" t="str">
        <f t="shared" si="66"/>
        <v>portlar.Add("2349","Diagnostics Port","")</v>
      </c>
    </row>
    <row r="4447" spans="1:4" x14ac:dyDescent="0.25">
      <c r="A4447" t="s">
        <v>99</v>
      </c>
      <c r="D4447" t="str">
        <f t="shared" si="66"/>
        <v/>
      </c>
    </row>
    <row r="4448" spans="1:4" x14ac:dyDescent="0.25">
      <c r="D4448" t="str">
        <f t="shared" si="66"/>
        <v>portlar.Add("","","Diagnostics Port")</v>
      </c>
    </row>
    <row r="4449" spans="1:4" x14ac:dyDescent="0.25">
      <c r="A4449">
        <v>2349</v>
      </c>
      <c r="B4449" t="s">
        <v>5</v>
      </c>
      <c r="C4449" t="s">
        <v>3217</v>
      </c>
      <c r="D4449" t="str">
        <f t="shared" si="66"/>
        <v/>
      </c>
    </row>
    <row r="4450" spans="1:4" x14ac:dyDescent="0.25">
      <c r="A4450" t="s">
        <v>3218</v>
      </c>
      <c r="B4450" t="s">
        <v>3218</v>
      </c>
      <c r="D4450" t="str">
        <f t="shared" si="66"/>
        <v>portlar.Add("[David_Weinstein]","","Diagnostics Port")</v>
      </c>
    </row>
    <row r="4451" spans="1:4" x14ac:dyDescent="0.25">
      <c r="A4451">
        <v>2349</v>
      </c>
      <c r="B4451" t="s">
        <v>5</v>
      </c>
      <c r="C4451" t="s">
        <v>3217</v>
      </c>
      <c r="D4451" t="str">
        <f t="shared" si="66"/>
        <v/>
      </c>
    </row>
    <row r="4452" spans="1:4" x14ac:dyDescent="0.25">
      <c r="A4452" t="s">
        <v>99</v>
      </c>
      <c r="D4452" t="str">
        <f t="shared" si="66"/>
        <v>portlar.Add(" not usable for use with many","","")</v>
      </c>
    </row>
    <row r="4453" spans="1:4" x14ac:dyDescent="0.25">
      <c r="D4453" t="str">
        <f t="shared" si="66"/>
        <v/>
      </c>
    </row>
    <row r="4454" spans="1:4" x14ac:dyDescent="0.25">
      <c r="A4454">
        <v>2350</v>
      </c>
      <c r="B4454" t="s">
        <v>3</v>
      </c>
      <c r="C4454" t="s">
        <v>3221</v>
      </c>
      <c r="D4454" t="str">
        <f t="shared" si="66"/>
        <v>portlar.Add("2350","Pharos Booking Server","Pharos Booking Server")</v>
      </c>
    </row>
    <row r="4455" spans="1:4" x14ac:dyDescent="0.25">
      <c r="A4455">
        <v>2350</v>
      </c>
      <c r="B4455" t="s">
        <v>5</v>
      </c>
      <c r="C4455" t="s">
        <v>3221</v>
      </c>
      <c r="D4455" t="str">
        <f t="shared" si="66"/>
        <v/>
      </c>
    </row>
    <row r="4456" spans="1:4" x14ac:dyDescent="0.25">
      <c r="A4456">
        <v>2351</v>
      </c>
      <c r="B4456" t="s">
        <v>3</v>
      </c>
      <c r="C4456" t="s">
        <v>3222</v>
      </c>
      <c r="D4456" t="str">
        <f t="shared" si="66"/>
        <v>portlar.Add("2351","psrserver","psrserver")</v>
      </c>
    </row>
    <row r="4457" spans="1:4" x14ac:dyDescent="0.25">
      <c r="A4457">
        <v>2351</v>
      </c>
      <c r="B4457" t="s">
        <v>5</v>
      </c>
      <c r="C4457" t="s">
        <v>3222</v>
      </c>
      <c r="D4457" t="str">
        <f t="shared" si="66"/>
        <v/>
      </c>
    </row>
    <row r="4458" spans="1:4" x14ac:dyDescent="0.25">
      <c r="A4458">
        <v>2352</v>
      </c>
      <c r="B4458" t="s">
        <v>3</v>
      </c>
      <c r="C4458" t="s">
        <v>3223</v>
      </c>
      <c r="D4458" t="str">
        <f t="shared" si="66"/>
        <v>portlar.Add("2352","pslserver","pslserver")</v>
      </c>
    </row>
    <row r="4459" spans="1:4" x14ac:dyDescent="0.25">
      <c r="A4459">
        <v>2352</v>
      </c>
      <c r="B4459" t="s">
        <v>5</v>
      </c>
      <c r="C4459" t="s">
        <v>3223</v>
      </c>
      <c r="D4459" t="str">
        <f t="shared" si="66"/>
        <v/>
      </c>
    </row>
    <row r="4460" spans="1:4" x14ac:dyDescent="0.25">
      <c r="A4460">
        <v>2353</v>
      </c>
      <c r="B4460" t="s">
        <v>3</v>
      </c>
      <c r="C4460" t="s">
        <v>3224</v>
      </c>
      <c r="D4460" t="str">
        <f t="shared" si="66"/>
        <v>portlar.Add("2353","pspserver","pspserver")</v>
      </c>
    </row>
    <row r="4461" spans="1:4" x14ac:dyDescent="0.25">
      <c r="A4461">
        <v>2353</v>
      </c>
      <c r="B4461" t="s">
        <v>5</v>
      </c>
      <c r="C4461" t="s">
        <v>3224</v>
      </c>
      <c r="D4461" t="str">
        <f t="shared" si="66"/>
        <v/>
      </c>
    </row>
    <row r="4462" spans="1:4" x14ac:dyDescent="0.25">
      <c r="A4462">
        <v>2354</v>
      </c>
      <c r="B4462" t="s">
        <v>3</v>
      </c>
      <c r="C4462" t="s">
        <v>3225</v>
      </c>
      <c r="D4462" t="str">
        <f t="shared" si="66"/>
        <v>portlar.Add("2354","psprserver","psprserver")</v>
      </c>
    </row>
    <row r="4463" spans="1:4" x14ac:dyDescent="0.25">
      <c r="A4463">
        <v>2354</v>
      </c>
      <c r="B4463" t="s">
        <v>5</v>
      </c>
      <c r="C4463" t="s">
        <v>3225</v>
      </c>
      <c r="D4463" t="str">
        <f t="shared" si="66"/>
        <v/>
      </c>
    </row>
    <row r="4464" spans="1:4" x14ac:dyDescent="0.25">
      <c r="A4464">
        <v>2355</v>
      </c>
      <c r="B4464" t="s">
        <v>3</v>
      </c>
      <c r="C4464" t="s">
        <v>3226</v>
      </c>
      <c r="D4464" t="str">
        <f t="shared" si="66"/>
        <v>portlar.Add("2355","psdbserver","psdbserver")</v>
      </c>
    </row>
    <row r="4465" spans="1:4" x14ac:dyDescent="0.25">
      <c r="A4465">
        <v>2355</v>
      </c>
      <c r="B4465" t="s">
        <v>5</v>
      </c>
      <c r="C4465" t="s">
        <v>3226</v>
      </c>
      <c r="D4465" t="str">
        <f t="shared" si="66"/>
        <v/>
      </c>
    </row>
    <row r="4466" spans="1:4" x14ac:dyDescent="0.25">
      <c r="A4466">
        <v>2356</v>
      </c>
      <c r="B4466" t="s">
        <v>3</v>
      </c>
      <c r="C4466" t="s">
        <v>3228</v>
      </c>
      <c r="D4466" t="str">
        <f t="shared" si="66"/>
        <v>portlar.Add("2356","GXT License Managemant","GXT License Managemant")</v>
      </c>
    </row>
    <row r="4467" spans="1:4" x14ac:dyDescent="0.25">
      <c r="A4467">
        <v>2356</v>
      </c>
      <c r="B4467" t="s">
        <v>5</v>
      </c>
      <c r="C4467" t="s">
        <v>3228</v>
      </c>
      <c r="D4467" t="str">
        <f t="shared" si="66"/>
        <v/>
      </c>
    </row>
    <row r="4468" spans="1:4" x14ac:dyDescent="0.25">
      <c r="A4468">
        <v>2357</v>
      </c>
      <c r="B4468" t="s">
        <v>3</v>
      </c>
      <c r="C4468" t="s">
        <v>3230</v>
      </c>
      <c r="D4468" t="str">
        <f t="shared" si="66"/>
        <v>portlar.Add("2357","UniHub Server","UniHub Server")</v>
      </c>
    </row>
    <row r="4469" spans="1:4" x14ac:dyDescent="0.25">
      <c r="A4469">
        <v>2357</v>
      </c>
      <c r="B4469" t="s">
        <v>5</v>
      </c>
      <c r="C4469" t="s">
        <v>3230</v>
      </c>
      <c r="D4469" t="str">
        <f t="shared" si="66"/>
        <v/>
      </c>
    </row>
    <row r="4470" spans="1:4" x14ac:dyDescent="0.25">
      <c r="A4470">
        <v>2358</v>
      </c>
      <c r="B4470" t="s">
        <v>3</v>
      </c>
      <c r="C4470" t="s">
        <v>3232</v>
      </c>
      <c r="D4470" t="str">
        <f t="shared" si="66"/>
        <v>portlar.Add("2358","Futrix","Futrix")</v>
      </c>
    </row>
    <row r="4471" spans="1:4" x14ac:dyDescent="0.25">
      <c r="A4471">
        <v>2358</v>
      </c>
      <c r="B4471" t="s">
        <v>5</v>
      </c>
      <c r="C4471" t="s">
        <v>3232</v>
      </c>
      <c r="D4471" t="str">
        <f t="shared" si="66"/>
        <v/>
      </c>
    </row>
    <row r="4472" spans="1:4" x14ac:dyDescent="0.25">
      <c r="A4472">
        <v>2359</v>
      </c>
      <c r="B4472" t="s">
        <v>3</v>
      </c>
      <c r="C4472" t="s">
        <v>3234</v>
      </c>
      <c r="D4472" t="str">
        <f t="shared" si="66"/>
        <v>portlar.Add("2359","FlukeServer","FlukeServer")</v>
      </c>
    </row>
    <row r="4473" spans="1:4" x14ac:dyDescent="0.25">
      <c r="A4473">
        <v>2359</v>
      </c>
      <c r="B4473" t="s">
        <v>5</v>
      </c>
      <c r="C4473" t="s">
        <v>3234</v>
      </c>
      <c r="D4473" t="str">
        <f t="shared" si="66"/>
        <v/>
      </c>
    </row>
    <row r="4474" spans="1:4" x14ac:dyDescent="0.25">
      <c r="A4474">
        <v>2360</v>
      </c>
      <c r="B4474" t="s">
        <v>3</v>
      </c>
      <c r="C4474" t="s">
        <v>3236</v>
      </c>
      <c r="D4474" t="str">
        <f t="shared" si="66"/>
        <v>portlar.Add("2360","NexstorIndLtd","NexstorIndLtd")</v>
      </c>
    </row>
    <row r="4475" spans="1:4" x14ac:dyDescent="0.25">
      <c r="A4475">
        <v>2360</v>
      </c>
      <c r="B4475" t="s">
        <v>5</v>
      </c>
      <c r="C4475" t="s">
        <v>3236</v>
      </c>
      <c r="D4475" t="str">
        <f t="shared" si="66"/>
        <v/>
      </c>
    </row>
    <row r="4476" spans="1:4" x14ac:dyDescent="0.25">
      <c r="A4476">
        <v>2361</v>
      </c>
      <c r="B4476" t="s">
        <v>3</v>
      </c>
      <c r="C4476" t="s">
        <v>3238</v>
      </c>
      <c r="D4476" t="str">
        <f t="shared" si="66"/>
        <v>portlar.Add("2361","TL1","TL1")</v>
      </c>
    </row>
    <row r="4477" spans="1:4" x14ac:dyDescent="0.25">
      <c r="A4477">
        <v>2361</v>
      </c>
      <c r="B4477" t="s">
        <v>5</v>
      </c>
      <c r="C4477" t="s">
        <v>3238</v>
      </c>
      <c r="D4477" t="str">
        <f t="shared" si="66"/>
        <v/>
      </c>
    </row>
    <row r="4478" spans="1:4" x14ac:dyDescent="0.25">
      <c r="A4478">
        <v>2362</v>
      </c>
      <c r="B4478" t="s">
        <v>3</v>
      </c>
      <c r="C4478" t="s">
        <v>3239</v>
      </c>
      <c r="D4478" t="str">
        <f t="shared" si="66"/>
        <v>portlar.Add("2362","digiman","digiman")</v>
      </c>
    </row>
    <row r="4479" spans="1:4" x14ac:dyDescent="0.25">
      <c r="A4479">
        <v>2362</v>
      </c>
      <c r="B4479" t="s">
        <v>5</v>
      </c>
      <c r="C4479" t="s">
        <v>3239</v>
      </c>
      <c r="D4479" t="str">
        <f t="shared" si="66"/>
        <v/>
      </c>
    </row>
    <row r="4480" spans="1:4" x14ac:dyDescent="0.25">
      <c r="A4480">
        <v>2363</v>
      </c>
      <c r="B4480" t="s">
        <v>3</v>
      </c>
      <c r="C4480" t="s">
        <v>3241</v>
      </c>
      <c r="D4480" t="str">
        <f t="shared" si="66"/>
        <v>portlar.Add("2363","Media Central NFSD","Media Central NFSD")</v>
      </c>
    </row>
    <row r="4481" spans="1:4" x14ac:dyDescent="0.25">
      <c r="A4481">
        <v>2363</v>
      </c>
      <c r="B4481" t="s">
        <v>5</v>
      </c>
      <c r="C4481" t="s">
        <v>3241</v>
      </c>
      <c r="D4481" t="str">
        <f t="shared" si="66"/>
        <v/>
      </c>
    </row>
    <row r="4482" spans="1:4" x14ac:dyDescent="0.25">
      <c r="A4482">
        <v>2364</v>
      </c>
      <c r="B4482" t="s">
        <v>3</v>
      </c>
      <c r="C4482" t="s">
        <v>3243</v>
      </c>
      <c r="D4482" t="str">
        <f t="shared" si="66"/>
        <v>portlar.Add("2364","OI-2000","OI-2000")</v>
      </c>
    </row>
    <row r="4483" spans="1:4" x14ac:dyDescent="0.25">
      <c r="A4483">
        <v>2364</v>
      </c>
      <c r="B4483" t="s">
        <v>5</v>
      </c>
      <c r="C4483" t="s">
        <v>3243</v>
      </c>
      <c r="D4483" t="str">
        <f t="shared" si="66"/>
        <v/>
      </c>
    </row>
    <row r="4484" spans="1:4" x14ac:dyDescent="0.25">
      <c r="A4484">
        <v>2365</v>
      </c>
      <c r="B4484" t="s">
        <v>3</v>
      </c>
      <c r="C4484" t="s">
        <v>3244</v>
      </c>
      <c r="D4484" t="str">
        <f t="shared" si="66"/>
        <v>portlar.Add("2365","dbref","dbref")</v>
      </c>
    </row>
    <row r="4485" spans="1:4" x14ac:dyDescent="0.25">
      <c r="A4485">
        <v>2365</v>
      </c>
      <c r="B4485" t="s">
        <v>5</v>
      </c>
      <c r="C4485" t="s">
        <v>3244</v>
      </c>
      <c r="D4485" t="str">
        <f t="shared" si="66"/>
        <v/>
      </c>
    </row>
    <row r="4486" spans="1:4" x14ac:dyDescent="0.25">
      <c r="A4486">
        <v>2366</v>
      </c>
      <c r="B4486" t="s">
        <v>3</v>
      </c>
      <c r="C4486" t="s">
        <v>3245</v>
      </c>
      <c r="D4486" t="str">
        <f t="shared" si="66"/>
        <v>portlar.Add("2366","qip-login","qip-login")</v>
      </c>
    </row>
    <row r="4487" spans="1:4" x14ac:dyDescent="0.25">
      <c r="A4487">
        <v>2366</v>
      </c>
      <c r="B4487" t="s">
        <v>5</v>
      </c>
      <c r="C4487" t="s">
        <v>3245</v>
      </c>
      <c r="D4487" t="str">
        <f t="shared" si="66"/>
        <v/>
      </c>
    </row>
    <row r="4488" spans="1:4" x14ac:dyDescent="0.25">
      <c r="A4488">
        <v>2367</v>
      </c>
      <c r="B4488" t="s">
        <v>3</v>
      </c>
      <c r="C4488" t="s">
        <v>3247</v>
      </c>
      <c r="D4488" t="str">
        <f t="shared" si="66"/>
        <v>portlar.Add("2367","Service Control","Service Control")</v>
      </c>
    </row>
    <row r="4489" spans="1:4" x14ac:dyDescent="0.25">
      <c r="A4489">
        <v>2367</v>
      </c>
      <c r="B4489" t="s">
        <v>5</v>
      </c>
      <c r="C4489" t="s">
        <v>3247</v>
      </c>
      <c r="D4489" t="str">
        <f t="shared" si="66"/>
        <v/>
      </c>
    </row>
    <row r="4490" spans="1:4" x14ac:dyDescent="0.25">
      <c r="A4490">
        <v>2368</v>
      </c>
      <c r="B4490" t="s">
        <v>3</v>
      </c>
      <c r="C4490" t="s">
        <v>3249</v>
      </c>
      <c r="D4490" t="str">
        <f t="shared" si="66"/>
        <v>portlar.Add("2368","OpenTable","OpenTable")</v>
      </c>
    </row>
    <row r="4491" spans="1:4" x14ac:dyDescent="0.25">
      <c r="A4491">
        <v>2368</v>
      </c>
      <c r="B4491" t="s">
        <v>5</v>
      </c>
      <c r="C4491" t="s">
        <v>3249</v>
      </c>
      <c r="D4491" t="str">
        <f t="shared" si="66"/>
        <v/>
      </c>
    </row>
    <row r="4492" spans="1:4" x14ac:dyDescent="0.25">
      <c r="A4492">
        <v>2369</v>
      </c>
      <c r="C4492" t="s">
        <v>11</v>
      </c>
      <c r="D4492" t="str">
        <f t="shared" si="66"/>
        <v>portlar.Add("2369","Unassigned","L3-HBMon")</v>
      </c>
    </row>
    <row r="4493" spans="1:4" x14ac:dyDescent="0.25">
      <c r="A4493">
        <v>2370</v>
      </c>
      <c r="B4493" t="s">
        <v>3</v>
      </c>
      <c r="C4493" t="s">
        <v>3251</v>
      </c>
      <c r="D4493" t="str">
        <f t="shared" si="66"/>
        <v/>
      </c>
    </row>
    <row r="4494" spans="1:4" x14ac:dyDescent="0.25">
      <c r="A4494">
        <v>2370</v>
      </c>
      <c r="B4494" t="s">
        <v>5</v>
      </c>
      <c r="C4494" t="s">
        <v>3251</v>
      </c>
      <c r="D4494" t="str">
        <f t="shared" si="66"/>
        <v>portlar.Add("2370","L3-HBMon","HP Remote Device Access")</v>
      </c>
    </row>
    <row r="4495" spans="1:4" x14ac:dyDescent="0.25">
      <c r="A4495">
        <v>2371</v>
      </c>
      <c r="B4495" t="s">
        <v>3</v>
      </c>
      <c r="C4495" t="s">
        <v>3252</v>
      </c>
      <c r="D4495" t="str">
        <f t="shared" si="66"/>
        <v/>
      </c>
    </row>
    <row r="4496" spans="1:4" x14ac:dyDescent="0.25">
      <c r="A4496">
        <v>2371</v>
      </c>
      <c r="B4496" t="s">
        <v>5</v>
      </c>
      <c r="C4496" t="s">
        <v>4</v>
      </c>
      <c r="D4496" t="str">
        <f t="shared" si="66"/>
        <v>portlar.Add("2371","Reserved","LanMessenger")</v>
      </c>
    </row>
    <row r="4497" spans="1:4" x14ac:dyDescent="0.25">
      <c r="A4497">
        <v>2372</v>
      </c>
      <c r="B4497" t="s">
        <v>3</v>
      </c>
      <c r="C4497" t="s">
        <v>3253</v>
      </c>
      <c r="D4497" t="str">
        <f t="shared" si="66"/>
        <v/>
      </c>
    </row>
    <row r="4498" spans="1:4" x14ac:dyDescent="0.25">
      <c r="A4498">
        <v>2372</v>
      </c>
      <c r="B4498" t="s">
        <v>5</v>
      </c>
      <c r="C4498" t="s">
        <v>3253</v>
      </c>
      <c r="D4498" t="str">
        <f t="shared" si="66"/>
        <v>portlar.Add("2372","LanMessenger","Remograph License Manager")</v>
      </c>
    </row>
    <row r="4499" spans="1:4" x14ac:dyDescent="0.25">
      <c r="A4499">
        <v>2373</v>
      </c>
      <c r="B4499" t="s">
        <v>3</v>
      </c>
      <c r="C4499" t="s">
        <v>3254</v>
      </c>
      <c r="D4499" t="str">
        <f t="shared" si="66"/>
        <v/>
      </c>
    </row>
    <row r="4500" spans="1:4" x14ac:dyDescent="0.25">
      <c r="A4500">
        <v>2373</v>
      </c>
      <c r="B4500" t="s">
        <v>5</v>
      </c>
      <c r="C4500" t="s">
        <v>4</v>
      </c>
      <c r="D4500" t="str">
        <f t="shared" si="66"/>
        <v>portlar.Add("2373","Reserved","Hydra RPC")</v>
      </c>
    </row>
    <row r="4501" spans="1:4" x14ac:dyDescent="0.25">
      <c r="A4501">
        <v>2374</v>
      </c>
      <c r="B4501" t="s">
        <v>3</v>
      </c>
      <c r="C4501" t="s">
        <v>3255</v>
      </c>
      <c r="D4501" t="str">
        <f t="shared" ref="D4501:D4564" si="67">IF( MOD(ROW(),2)=0,"portlar.Add("""&amp;$A4501&amp;""","""&amp;C4501&amp;""","""&amp;C4502&amp;""")","")</f>
        <v/>
      </c>
    </row>
    <row r="4502" spans="1:4" x14ac:dyDescent="0.25">
      <c r="A4502">
        <v>2374</v>
      </c>
      <c r="B4502" t="s">
        <v>5</v>
      </c>
      <c r="C4502" t="s">
        <v>4</v>
      </c>
      <c r="D4502" t="str">
        <f t="shared" si="67"/>
        <v>portlar.Add("2374","Reserved","Docker REST API (plain text)")</v>
      </c>
    </row>
    <row r="4503" spans="1:4" x14ac:dyDescent="0.25">
      <c r="A4503">
        <v>2375</v>
      </c>
      <c r="B4503" t="s">
        <v>3</v>
      </c>
      <c r="C4503" t="s">
        <v>3256</v>
      </c>
      <c r="D4503" t="str">
        <f t="shared" si="67"/>
        <v/>
      </c>
    </row>
    <row r="4504" spans="1:4" x14ac:dyDescent="0.25">
      <c r="A4504">
        <v>2375</v>
      </c>
      <c r="B4504" t="s">
        <v>5</v>
      </c>
      <c r="C4504" t="s">
        <v>4</v>
      </c>
      <c r="D4504" t="str">
        <f t="shared" si="67"/>
        <v>portlar.Add("2375","Reserved","Docker REST API (ssl)")</v>
      </c>
    </row>
    <row r="4505" spans="1:4" x14ac:dyDescent="0.25">
      <c r="A4505">
        <v>2376</v>
      </c>
      <c r="B4505" t="s">
        <v>3</v>
      </c>
      <c r="C4505" t="s">
        <v>3257</v>
      </c>
      <c r="D4505" t="str">
        <f t="shared" si="67"/>
        <v/>
      </c>
    </row>
    <row r="4506" spans="1:4" x14ac:dyDescent="0.25">
      <c r="A4506">
        <v>2377</v>
      </c>
      <c r="B4506" t="s">
        <v>3</v>
      </c>
      <c r="C4506" t="s">
        <v>3258</v>
      </c>
      <c r="D4506" t="str">
        <f t="shared" si="67"/>
        <v>portlar.Add("2377","RPC interface for Docker Swarm","Reserved")</v>
      </c>
    </row>
    <row r="4507" spans="1:4" x14ac:dyDescent="0.25">
      <c r="A4507">
        <v>2377</v>
      </c>
      <c r="B4507" t="s">
        <v>5</v>
      </c>
      <c r="C4507" t="s">
        <v>4</v>
      </c>
      <c r="D4507" t="str">
        <f t="shared" si="67"/>
        <v/>
      </c>
    </row>
    <row r="4508" spans="1:4" x14ac:dyDescent="0.25">
      <c r="A4508">
        <v>2378</v>
      </c>
      <c r="C4508" t="s">
        <v>11</v>
      </c>
      <c r="D4508" t="str">
        <f t="shared" si="67"/>
        <v>portlar.Add("2378","Unassigned","etcd client communication")</v>
      </c>
    </row>
    <row r="4509" spans="1:4" x14ac:dyDescent="0.25">
      <c r="A4509">
        <v>2379</v>
      </c>
      <c r="B4509" t="s">
        <v>3</v>
      </c>
      <c r="C4509" t="s">
        <v>3259</v>
      </c>
      <c r="D4509" t="str">
        <f t="shared" si="67"/>
        <v/>
      </c>
    </row>
    <row r="4510" spans="1:4" x14ac:dyDescent="0.25">
      <c r="A4510">
        <v>2379</v>
      </c>
      <c r="B4510" t="s">
        <v>5</v>
      </c>
      <c r="C4510" t="s">
        <v>4</v>
      </c>
      <c r="D4510" t="str">
        <f t="shared" si="67"/>
        <v>portlar.Add("2379","Reserved","etcd server to server communication")</v>
      </c>
    </row>
    <row r="4511" spans="1:4" x14ac:dyDescent="0.25">
      <c r="A4511">
        <v>2380</v>
      </c>
      <c r="B4511" t="s">
        <v>3</v>
      </c>
      <c r="C4511" t="s">
        <v>3260</v>
      </c>
      <c r="D4511" t="str">
        <f t="shared" si="67"/>
        <v/>
      </c>
    </row>
    <row r="4512" spans="1:4" x14ac:dyDescent="0.25">
      <c r="A4512">
        <v>2380</v>
      </c>
      <c r="B4512" t="s">
        <v>5</v>
      </c>
      <c r="C4512" t="s">
        <v>4</v>
      </c>
      <c r="D4512" t="str">
        <f t="shared" si="67"/>
        <v>portlar.Add("2380","Reserved","Compaq HTTPS")</v>
      </c>
    </row>
    <row r="4513" spans="1:4" x14ac:dyDescent="0.25">
      <c r="A4513">
        <v>2381</v>
      </c>
      <c r="B4513" t="s">
        <v>3</v>
      </c>
      <c r="C4513" t="s">
        <v>3262</v>
      </c>
      <c r="D4513" t="str">
        <f t="shared" si="67"/>
        <v/>
      </c>
    </row>
    <row r="4514" spans="1:4" x14ac:dyDescent="0.25">
      <c r="A4514">
        <v>2381</v>
      </c>
      <c r="B4514" t="s">
        <v>5</v>
      </c>
      <c r="C4514" t="s">
        <v>3262</v>
      </c>
      <c r="D4514" t="str">
        <f t="shared" si="67"/>
        <v>portlar.Add("2381","Compaq HTTPS","Microsoft OLAP")</v>
      </c>
    </row>
    <row r="4515" spans="1:4" x14ac:dyDescent="0.25">
      <c r="A4515">
        <v>2382</v>
      </c>
      <c r="B4515" t="s">
        <v>3</v>
      </c>
      <c r="C4515" t="s">
        <v>3264</v>
      </c>
      <c r="D4515" t="str">
        <f t="shared" si="67"/>
        <v/>
      </c>
    </row>
    <row r="4516" spans="1:4" x14ac:dyDescent="0.25">
      <c r="A4516">
        <v>2382</v>
      </c>
      <c r="B4516" t="s">
        <v>5</v>
      </c>
      <c r="C4516" t="s">
        <v>3264</v>
      </c>
      <c r="D4516" t="str">
        <f t="shared" si="67"/>
        <v>portlar.Add("2382","Microsoft OLAP","Microsoft OLAP")</v>
      </c>
    </row>
    <row r="4517" spans="1:4" x14ac:dyDescent="0.25">
      <c r="A4517">
        <v>2383</v>
      </c>
      <c r="B4517" t="s">
        <v>3</v>
      </c>
      <c r="C4517" t="s">
        <v>3264</v>
      </c>
      <c r="D4517" t="str">
        <f t="shared" si="67"/>
        <v/>
      </c>
    </row>
    <row r="4518" spans="1:4" x14ac:dyDescent="0.25">
      <c r="A4518">
        <v>2383</v>
      </c>
      <c r="B4518" t="s">
        <v>5</v>
      </c>
      <c r="C4518" t="s">
        <v>3264</v>
      </c>
      <c r="D4518" t="str">
        <f t="shared" si="67"/>
        <v>portlar.Add("2383","Microsoft OLAP","SD-REQUEST")</v>
      </c>
    </row>
    <row r="4519" spans="1:4" x14ac:dyDescent="0.25">
      <c r="A4519">
        <v>2384</v>
      </c>
      <c r="B4519" t="s">
        <v>3</v>
      </c>
      <c r="C4519" t="s">
        <v>3267</v>
      </c>
      <c r="D4519" t="str">
        <f t="shared" si="67"/>
        <v/>
      </c>
    </row>
    <row r="4520" spans="1:4" x14ac:dyDescent="0.25">
      <c r="A4520">
        <v>2384</v>
      </c>
      <c r="B4520" t="s">
        <v>5</v>
      </c>
      <c r="C4520" t="s">
        <v>3268</v>
      </c>
      <c r="D4520" t="str">
        <f t="shared" si="67"/>
        <v>portlar.Add("2384","SD-CAPACITY","SD-DATA")</v>
      </c>
    </row>
    <row r="4521" spans="1:4" x14ac:dyDescent="0.25">
      <c r="A4521">
        <v>2385</v>
      </c>
      <c r="B4521" t="s">
        <v>3</v>
      </c>
      <c r="C4521" t="s">
        <v>3269</v>
      </c>
      <c r="D4521" t="str">
        <f t="shared" si="67"/>
        <v/>
      </c>
    </row>
    <row r="4522" spans="1:4" x14ac:dyDescent="0.25">
      <c r="A4522">
        <v>2385</v>
      </c>
      <c r="B4522" t="s">
        <v>5</v>
      </c>
      <c r="C4522" t="s">
        <v>3269</v>
      </c>
      <c r="D4522" t="str">
        <f t="shared" si="67"/>
        <v>portlar.Add("2385","SD-DATA","Virtual Tape")</v>
      </c>
    </row>
    <row r="4523" spans="1:4" x14ac:dyDescent="0.25">
      <c r="A4523">
        <v>2386</v>
      </c>
      <c r="B4523" t="s">
        <v>3</v>
      </c>
      <c r="C4523" t="s">
        <v>3270</v>
      </c>
      <c r="D4523" t="str">
        <f t="shared" si="67"/>
        <v/>
      </c>
    </row>
    <row r="4524" spans="1:4" x14ac:dyDescent="0.25">
      <c r="A4524">
        <v>2386</v>
      </c>
      <c r="B4524" t="s">
        <v>5</v>
      </c>
      <c r="C4524" t="s">
        <v>3270</v>
      </c>
      <c r="D4524" t="str">
        <f t="shared" si="67"/>
        <v>portlar.Add("2386","Virtual Tape","VSAM Redirector")</v>
      </c>
    </row>
    <row r="4525" spans="1:4" x14ac:dyDescent="0.25">
      <c r="A4525">
        <v>2387</v>
      </c>
      <c r="B4525" t="s">
        <v>3</v>
      </c>
      <c r="C4525" t="s">
        <v>3271</v>
      </c>
      <c r="D4525" t="str">
        <f t="shared" si="67"/>
        <v/>
      </c>
    </row>
    <row r="4526" spans="1:4" x14ac:dyDescent="0.25">
      <c r="A4526">
        <v>2387</v>
      </c>
      <c r="B4526" t="s">
        <v>5</v>
      </c>
      <c r="C4526" t="s">
        <v>3271</v>
      </c>
      <c r="D4526" t="str">
        <f t="shared" si="67"/>
        <v>portlar.Add("2387","VSAM Redirector","MYNAH AutoStart")</v>
      </c>
    </row>
    <row r="4527" spans="1:4" x14ac:dyDescent="0.25">
      <c r="A4527">
        <v>2388</v>
      </c>
      <c r="B4527" t="s">
        <v>3</v>
      </c>
      <c r="C4527" t="s">
        <v>3272</v>
      </c>
      <c r="D4527" t="str">
        <f t="shared" si="67"/>
        <v/>
      </c>
    </row>
    <row r="4528" spans="1:4" x14ac:dyDescent="0.25">
      <c r="A4528">
        <v>2388</v>
      </c>
      <c r="B4528" t="s">
        <v>5</v>
      </c>
      <c r="C4528" t="s">
        <v>3272</v>
      </c>
      <c r="D4528" t="str">
        <f t="shared" si="67"/>
        <v>portlar.Add("2388","MYNAH AutoStart","OpenView Session Mgr")</v>
      </c>
    </row>
    <row r="4529" spans="1:4" x14ac:dyDescent="0.25">
      <c r="A4529">
        <v>2389</v>
      </c>
      <c r="B4529" t="s">
        <v>3</v>
      </c>
      <c r="C4529" t="s">
        <v>3274</v>
      </c>
      <c r="D4529" t="str">
        <f t="shared" si="67"/>
        <v/>
      </c>
    </row>
    <row r="4530" spans="1:4" x14ac:dyDescent="0.25">
      <c r="A4530">
        <v>2389</v>
      </c>
      <c r="B4530" t="s">
        <v>5</v>
      </c>
      <c r="C4530" t="s">
        <v>3274</v>
      </c>
      <c r="D4530" t="str">
        <f t="shared" si="67"/>
        <v>portlar.Add("2389","OpenView Session Mgr","RSMTP")</v>
      </c>
    </row>
    <row r="4531" spans="1:4" x14ac:dyDescent="0.25">
      <c r="A4531">
        <v>2390</v>
      </c>
      <c r="B4531" t="s">
        <v>3</v>
      </c>
      <c r="C4531" t="s">
        <v>3276</v>
      </c>
      <c r="D4531" t="str">
        <f t="shared" si="67"/>
        <v/>
      </c>
    </row>
    <row r="4532" spans="1:4" x14ac:dyDescent="0.25">
      <c r="A4532">
        <v>2390</v>
      </c>
      <c r="B4532" t="s">
        <v>5</v>
      </c>
      <c r="C4532" t="s">
        <v>3276</v>
      </c>
      <c r="D4532" t="str">
        <f t="shared" si="67"/>
        <v>portlar.Add("2390","RSMTP","3COM Net Management")</v>
      </c>
    </row>
    <row r="4533" spans="1:4" x14ac:dyDescent="0.25">
      <c r="A4533">
        <v>2391</v>
      </c>
      <c r="B4533" t="s">
        <v>3</v>
      </c>
      <c r="C4533" t="s">
        <v>3278</v>
      </c>
      <c r="D4533" t="str">
        <f t="shared" si="67"/>
        <v/>
      </c>
    </row>
    <row r="4534" spans="1:4" x14ac:dyDescent="0.25">
      <c r="A4534">
        <v>2391</v>
      </c>
      <c r="B4534" t="s">
        <v>5</v>
      </c>
      <c r="C4534" t="s">
        <v>3278</v>
      </c>
      <c r="D4534" t="str">
        <f t="shared" si="67"/>
        <v>portlar.Add("2391","3COM Net Management","Tactical Auth")</v>
      </c>
    </row>
    <row r="4535" spans="1:4" x14ac:dyDescent="0.25">
      <c r="A4535">
        <v>2392</v>
      </c>
      <c r="B4535" t="s">
        <v>3</v>
      </c>
      <c r="C4535" t="s">
        <v>3280</v>
      </c>
      <c r="D4535" t="str">
        <f t="shared" si="67"/>
        <v/>
      </c>
    </row>
    <row r="4536" spans="1:4" x14ac:dyDescent="0.25">
      <c r="A4536">
        <v>2392</v>
      </c>
      <c r="B4536" t="s">
        <v>5</v>
      </c>
      <c r="C4536" t="s">
        <v>3280</v>
      </c>
      <c r="D4536" t="str">
        <f t="shared" si="67"/>
        <v>portlar.Add("2392","Tactical Auth","MS OLAP 1")</v>
      </c>
    </row>
    <row r="4537" spans="1:4" x14ac:dyDescent="0.25">
      <c r="A4537">
        <v>2393</v>
      </c>
      <c r="B4537" t="s">
        <v>3</v>
      </c>
      <c r="C4537" t="s">
        <v>3282</v>
      </c>
      <c r="D4537" t="str">
        <f t="shared" si="67"/>
        <v/>
      </c>
    </row>
    <row r="4538" spans="1:4" x14ac:dyDescent="0.25">
      <c r="A4538">
        <v>2393</v>
      </c>
      <c r="B4538" t="s">
        <v>5</v>
      </c>
      <c r="C4538" t="s">
        <v>3282</v>
      </c>
      <c r="D4538" t="str">
        <f t="shared" si="67"/>
        <v>portlar.Add("2393","MS OLAP 1","MS OLAP 2")</v>
      </c>
    </row>
    <row r="4539" spans="1:4" x14ac:dyDescent="0.25">
      <c r="A4539">
        <v>2394</v>
      </c>
      <c r="B4539" t="s">
        <v>3</v>
      </c>
      <c r="C4539" t="s">
        <v>3284</v>
      </c>
      <c r="D4539" t="str">
        <f t="shared" si="67"/>
        <v/>
      </c>
    </row>
    <row r="4540" spans="1:4" x14ac:dyDescent="0.25">
      <c r="A4540">
        <v>2394</v>
      </c>
      <c r="B4540" t="s">
        <v>5</v>
      </c>
      <c r="C4540" t="s">
        <v>3284</v>
      </c>
      <c r="D4540" t="str">
        <f t="shared" si="67"/>
        <v>portlar.Add("2394","MS OLAP 2","LAN900 Remote")</v>
      </c>
    </row>
    <row r="4541" spans="1:4" x14ac:dyDescent="0.25">
      <c r="A4541">
        <v>2395</v>
      </c>
      <c r="B4541" t="s">
        <v>3</v>
      </c>
      <c r="C4541" t="s">
        <v>3285</v>
      </c>
      <c r="D4541" t="str">
        <f t="shared" si="67"/>
        <v/>
      </c>
    </row>
    <row r="4542" spans="1:4" x14ac:dyDescent="0.25">
      <c r="A4542" t="s">
        <v>3286</v>
      </c>
      <c r="B4542" t="s">
        <v>3286</v>
      </c>
      <c r="D4542" t="str">
        <f t="shared" si="67"/>
        <v>portlar.Add("[Tom_Quinlan]","","LAN900 Remote")</v>
      </c>
    </row>
    <row r="4543" spans="1:4" x14ac:dyDescent="0.25">
      <c r="A4543">
        <v>2395</v>
      </c>
      <c r="B4543" t="s">
        <v>3</v>
      </c>
      <c r="C4543" t="s">
        <v>3285</v>
      </c>
      <c r="D4543" t="str">
        <f t="shared" si="67"/>
        <v/>
      </c>
    </row>
    <row r="4544" spans="1:4" x14ac:dyDescent="0.25">
      <c r="A4544" t="s">
        <v>99</v>
      </c>
      <c r="D4544" t="str">
        <f t="shared" si="67"/>
        <v>portlar.Add(" not usable for use with many","","")</v>
      </c>
    </row>
    <row r="4545" spans="1:4" x14ac:dyDescent="0.25">
      <c r="D4545" t="str">
        <f t="shared" si="67"/>
        <v/>
      </c>
    </row>
    <row r="4546" spans="1:4" x14ac:dyDescent="0.25">
      <c r="A4546">
        <v>2395</v>
      </c>
      <c r="B4546" t="s">
        <v>5</v>
      </c>
      <c r="C4546" t="s">
        <v>3285</v>
      </c>
      <c r="D4546" t="str">
        <f t="shared" si="67"/>
        <v>portlar.Add("2395","LAN900 Remote","")</v>
      </c>
    </row>
    <row r="4547" spans="1:4" x14ac:dyDescent="0.25">
      <c r="A4547" t="s">
        <v>3286</v>
      </c>
      <c r="B4547" t="s">
        <v>3286</v>
      </c>
      <c r="D4547" t="str">
        <f t="shared" si="67"/>
        <v/>
      </c>
    </row>
    <row r="4548" spans="1:4" x14ac:dyDescent="0.25">
      <c r="A4548">
        <v>2395</v>
      </c>
      <c r="B4548" t="s">
        <v>5</v>
      </c>
      <c r="C4548" t="s">
        <v>3285</v>
      </c>
      <c r="D4548" t="str">
        <f t="shared" si="67"/>
        <v>portlar.Add("2395","LAN900 Remote","")</v>
      </c>
    </row>
    <row r="4549" spans="1:4" x14ac:dyDescent="0.25">
      <c r="A4549" t="s">
        <v>99</v>
      </c>
      <c r="D4549" t="str">
        <f t="shared" si="67"/>
        <v/>
      </c>
    </row>
    <row r="4550" spans="1:4" x14ac:dyDescent="0.25">
      <c r="D4550" t="str">
        <f t="shared" si="67"/>
        <v>portlar.Add("","","Wusage")</v>
      </c>
    </row>
    <row r="4551" spans="1:4" x14ac:dyDescent="0.25">
      <c r="A4551">
        <v>2396</v>
      </c>
      <c r="B4551" t="s">
        <v>3</v>
      </c>
      <c r="C4551" t="s">
        <v>3289</v>
      </c>
      <c r="D4551" t="str">
        <f t="shared" si="67"/>
        <v/>
      </c>
    </row>
    <row r="4552" spans="1:4" x14ac:dyDescent="0.25">
      <c r="A4552">
        <v>2396</v>
      </c>
      <c r="B4552" t="s">
        <v>5</v>
      </c>
      <c r="C4552" t="s">
        <v>3289</v>
      </c>
      <c r="D4552" t="str">
        <f t="shared" si="67"/>
        <v>portlar.Add("2396","Wusage","NCL")</v>
      </c>
    </row>
    <row r="4553" spans="1:4" x14ac:dyDescent="0.25">
      <c r="A4553">
        <v>2397</v>
      </c>
      <c r="B4553" t="s">
        <v>3</v>
      </c>
      <c r="C4553" t="s">
        <v>3291</v>
      </c>
      <c r="D4553" t="str">
        <f t="shared" si="67"/>
        <v/>
      </c>
    </row>
    <row r="4554" spans="1:4" x14ac:dyDescent="0.25">
      <c r="A4554">
        <v>2397</v>
      </c>
      <c r="B4554" t="s">
        <v>5</v>
      </c>
      <c r="C4554" t="s">
        <v>3291</v>
      </c>
      <c r="D4554" t="str">
        <f t="shared" si="67"/>
        <v>portlar.Add("2397","NCL","Orbiter")</v>
      </c>
    </row>
    <row r="4555" spans="1:4" x14ac:dyDescent="0.25">
      <c r="A4555">
        <v>2398</v>
      </c>
      <c r="B4555" t="s">
        <v>3</v>
      </c>
      <c r="C4555" t="s">
        <v>3293</v>
      </c>
      <c r="D4555" t="str">
        <f t="shared" si="67"/>
        <v/>
      </c>
    </row>
    <row r="4556" spans="1:4" x14ac:dyDescent="0.25">
      <c r="A4556">
        <v>2398</v>
      </c>
      <c r="B4556" t="s">
        <v>5</v>
      </c>
      <c r="C4556" t="s">
        <v>3293</v>
      </c>
      <c r="D4556" t="str">
        <f t="shared" si="67"/>
        <v>portlar.Add("2398","Orbiter","FileMaker, Inc. - Data Access Layer")</v>
      </c>
    </row>
    <row r="4557" spans="1:4" x14ac:dyDescent="0.25">
      <c r="A4557">
        <v>2399</v>
      </c>
      <c r="B4557" t="s">
        <v>3</v>
      </c>
      <c r="C4557" t="s">
        <v>3295</v>
      </c>
      <c r="D4557" t="str">
        <f t="shared" si="67"/>
        <v/>
      </c>
    </row>
    <row r="4558" spans="1:4" x14ac:dyDescent="0.25">
      <c r="A4558">
        <v>2399</v>
      </c>
      <c r="B4558" t="s">
        <v>5</v>
      </c>
      <c r="C4558" t="s">
        <v>3295</v>
      </c>
      <c r="D4558" t="str">
        <f t="shared" si="67"/>
        <v>portlar.Add("2399","FileMaker, Inc. - Data Access Layer","OpEquus Server")</v>
      </c>
    </row>
    <row r="4559" spans="1:4" x14ac:dyDescent="0.25">
      <c r="A4559">
        <v>2400</v>
      </c>
      <c r="B4559" t="s">
        <v>3</v>
      </c>
      <c r="C4559" t="s">
        <v>3297</v>
      </c>
      <c r="D4559" t="str">
        <f t="shared" si="67"/>
        <v/>
      </c>
    </row>
    <row r="4560" spans="1:4" x14ac:dyDescent="0.25">
      <c r="A4560">
        <v>2400</v>
      </c>
      <c r="B4560" t="s">
        <v>5</v>
      </c>
      <c r="C4560" t="s">
        <v>3297</v>
      </c>
      <c r="D4560" t="str">
        <f t="shared" si="67"/>
        <v>portlar.Add("2400","OpEquus Server","cvspserver")</v>
      </c>
    </row>
    <row r="4561" spans="1:4" x14ac:dyDescent="0.25">
      <c r="A4561">
        <v>2401</v>
      </c>
      <c r="B4561" t="s">
        <v>3</v>
      </c>
      <c r="C4561" t="s">
        <v>3298</v>
      </c>
      <c r="D4561" t="str">
        <f t="shared" si="67"/>
        <v/>
      </c>
    </row>
    <row r="4562" spans="1:4" x14ac:dyDescent="0.25">
      <c r="A4562">
        <v>2401</v>
      </c>
      <c r="B4562" t="s">
        <v>5</v>
      </c>
      <c r="C4562" t="s">
        <v>3298</v>
      </c>
      <c r="D4562" t="str">
        <f t="shared" si="67"/>
        <v>portlar.Add("2401","cvspserver","TaskMaster 2000 Server")</v>
      </c>
    </row>
    <row r="4563" spans="1:4" x14ac:dyDescent="0.25">
      <c r="A4563">
        <v>2402</v>
      </c>
      <c r="B4563" t="s">
        <v>3</v>
      </c>
      <c r="C4563" t="s">
        <v>3300</v>
      </c>
      <c r="D4563" t="str">
        <f t="shared" si="67"/>
        <v/>
      </c>
    </row>
    <row r="4564" spans="1:4" x14ac:dyDescent="0.25">
      <c r="A4564">
        <v>2402</v>
      </c>
      <c r="B4564" t="s">
        <v>5</v>
      </c>
      <c r="C4564" t="s">
        <v>3300</v>
      </c>
      <c r="D4564" t="str">
        <f t="shared" si="67"/>
        <v>portlar.Add("2402","TaskMaster 2000 Server","TaskMaster 2000 Web")</v>
      </c>
    </row>
    <row r="4565" spans="1:4" x14ac:dyDescent="0.25">
      <c r="A4565">
        <v>2403</v>
      </c>
      <c r="B4565" t="s">
        <v>3</v>
      </c>
      <c r="C4565" t="s">
        <v>3301</v>
      </c>
      <c r="D4565" t="str">
        <f t="shared" ref="D4565:D4628" si="68">IF( MOD(ROW(),2)=0,"portlar.Add("""&amp;$A4565&amp;""","""&amp;C4565&amp;""","""&amp;C4566&amp;""")","")</f>
        <v/>
      </c>
    </row>
    <row r="4566" spans="1:4" x14ac:dyDescent="0.25">
      <c r="A4566">
        <v>2403</v>
      </c>
      <c r="B4566" t="s">
        <v>5</v>
      </c>
      <c r="C4566" t="s">
        <v>3301</v>
      </c>
      <c r="D4566" t="str">
        <f t="shared" si="68"/>
        <v>portlar.Add("2403","TaskMaster 2000 Web","IEC 60870-5-104 process control over IP")</v>
      </c>
    </row>
    <row r="4567" spans="1:4" x14ac:dyDescent="0.25">
      <c r="A4567">
        <v>2404</v>
      </c>
      <c r="B4567" t="s">
        <v>3</v>
      </c>
      <c r="C4567" t="s">
        <v>3302</v>
      </c>
      <c r="D4567" t="str">
        <f t="shared" si="68"/>
        <v/>
      </c>
    </row>
    <row r="4568" spans="1:4" x14ac:dyDescent="0.25">
      <c r="A4568">
        <v>2404</v>
      </c>
      <c r="B4568" t="s">
        <v>5</v>
      </c>
      <c r="C4568" t="s">
        <v>3302</v>
      </c>
      <c r="D4568" t="str">
        <f t="shared" si="68"/>
        <v>portlar.Add("2404","IEC 60870-5-104 process control over IP","TRC Netpoll")</v>
      </c>
    </row>
    <row r="4569" spans="1:4" x14ac:dyDescent="0.25">
      <c r="A4569">
        <v>2405</v>
      </c>
      <c r="B4569" t="s">
        <v>3</v>
      </c>
      <c r="C4569" t="s">
        <v>3304</v>
      </c>
      <c r="D4569" t="str">
        <f t="shared" si="68"/>
        <v/>
      </c>
    </row>
    <row r="4570" spans="1:4" x14ac:dyDescent="0.25">
      <c r="A4570">
        <v>2405</v>
      </c>
      <c r="B4570" t="s">
        <v>5</v>
      </c>
      <c r="C4570" t="s">
        <v>3304</v>
      </c>
      <c r="D4570" t="str">
        <f t="shared" si="68"/>
        <v>portlar.Add("2405","TRC Netpoll","JediServer")</v>
      </c>
    </row>
    <row r="4571" spans="1:4" x14ac:dyDescent="0.25">
      <c r="A4571">
        <v>2406</v>
      </c>
      <c r="B4571" t="s">
        <v>3</v>
      </c>
      <c r="C4571" t="s">
        <v>3306</v>
      </c>
      <c r="D4571" t="str">
        <f t="shared" si="68"/>
        <v/>
      </c>
    </row>
    <row r="4572" spans="1:4" x14ac:dyDescent="0.25">
      <c r="A4572">
        <v>2406</v>
      </c>
      <c r="B4572" t="s">
        <v>5</v>
      </c>
      <c r="C4572" t="s">
        <v>3306</v>
      </c>
      <c r="D4572" t="str">
        <f t="shared" si="68"/>
        <v>portlar.Add("2406","JediServer","Orion")</v>
      </c>
    </row>
    <row r="4573" spans="1:4" x14ac:dyDescent="0.25">
      <c r="A4573">
        <v>2407</v>
      </c>
      <c r="B4573" t="s">
        <v>3</v>
      </c>
      <c r="C4573" t="s">
        <v>3308</v>
      </c>
      <c r="D4573" t="str">
        <f t="shared" si="68"/>
        <v/>
      </c>
    </row>
    <row r="4574" spans="1:4" x14ac:dyDescent="0.25">
      <c r="A4574">
        <v>2407</v>
      </c>
      <c r="B4574" t="s">
        <v>5</v>
      </c>
      <c r="C4574" t="s">
        <v>3308</v>
      </c>
      <c r="D4574" t="str">
        <f t="shared" si="68"/>
        <v>portlar.Add("2407","Orion","CloudFlare Railgun Web Acceleration Protocol")</v>
      </c>
    </row>
    <row r="4575" spans="1:4" x14ac:dyDescent="0.25">
      <c r="A4575">
        <v>2408</v>
      </c>
      <c r="B4575" t="s">
        <v>3</v>
      </c>
      <c r="C4575" t="s">
        <v>3309</v>
      </c>
      <c r="D4575" t="str">
        <f t="shared" si="68"/>
        <v/>
      </c>
    </row>
    <row r="4576" spans="1:4" x14ac:dyDescent="0.25">
      <c r="A4576">
        <v>2408</v>
      </c>
      <c r="B4576" t="s">
        <v>5</v>
      </c>
      <c r="C4576" t="s">
        <v>4</v>
      </c>
      <c r="D4576" t="str">
        <f t="shared" si="68"/>
        <v>portlar.Add("2408","Reserved","SNS Protocol")</v>
      </c>
    </row>
    <row r="4577" spans="1:4" x14ac:dyDescent="0.25">
      <c r="A4577">
        <v>2409</v>
      </c>
      <c r="B4577" t="s">
        <v>3</v>
      </c>
      <c r="C4577" t="s">
        <v>3311</v>
      </c>
      <c r="D4577" t="str">
        <f t="shared" si="68"/>
        <v/>
      </c>
    </row>
    <row r="4578" spans="1:4" x14ac:dyDescent="0.25">
      <c r="A4578">
        <v>2409</v>
      </c>
      <c r="B4578" t="s">
        <v>5</v>
      </c>
      <c r="C4578" t="s">
        <v>3311</v>
      </c>
      <c r="D4578" t="str">
        <f t="shared" si="68"/>
        <v>portlar.Add("2409","SNS Protocol","VRTS Registry")</v>
      </c>
    </row>
    <row r="4579" spans="1:4" x14ac:dyDescent="0.25">
      <c r="A4579">
        <v>2410</v>
      </c>
      <c r="B4579" t="s">
        <v>3</v>
      </c>
      <c r="C4579" t="s">
        <v>3313</v>
      </c>
      <c r="D4579" t="str">
        <f t="shared" si="68"/>
        <v/>
      </c>
    </row>
    <row r="4580" spans="1:4" x14ac:dyDescent="0.25">
      <c r="A4580">
        <v>2410</v>
      </c>
      <c r="B4580" t="s">
        <v>5</v>
      </c>
      <c r="C4580" t="s">
        <v>3313</v>
      </c>
      <c r="D4580" t="str">
        <f t="shared" si="68"/>
        <v>portlar.Add("2410","VRTS Registry","Netwave AP Management")</v>
      </c>
    </row>
    <row r="4581" spans="1:4" x14ac:dyDescent="0.25">
      <c r="A4581">
        <v>2411</v>
      </c>
      <c r="B4581" t="s">
        <v>3</v>
      </c>
      <c r="C4581" t="s">
        <v>3315</v>
      </c>
      <c r="D4581" t="str">
        <f t="shared" si="68"/>
        <v/>
      </c>
    </row>
    <row r="4582" spans="1:4" x14ac:dyDescent="0.25">
      <c r="A4582">
        <v>2411</v>
      </c>
      <c r="B4582" t="s">
        <v>5</v>
      </c>
      <c r="C4582" t="s">
        <v>3315</v>
      </c>
      <c r="D4582" t="str">
        <f t="shared" si="68"/>
        <v>portlar.Add("2411","Netwave AP Management","CDN")</v>
      </c>
    </row>
    <row r="4583" spans="1:4" x14ac:dyDescent="0.25">
      <c r="A4583">
        <v>2412</v>
      </c>
      <c r="B4583" t="s">
        <v>3</v>
      </c>
      <c r="C4583" t="s">
        <v>3317</v>
      </c>
      <c r="D4583" t="str">
        <f t="shared" si="68"/>
        <v/>
      </c>
    </row>
    <row r="4584" spans="1:4" x14ac:dyDescent="0.25">
      <c r="A4584">
        <v>2412</v>
      </c>
      <c r="B4584" t="s">
        <v>5</v>
      </c>
      <c r="C4584" t="s">
        <v>3317</v>
      </c>
      <c r="D4584" t="str">
        <f t="shared" si="68"/>
        <v>portlar.Add("2412","CDN","orion-rmi-reg")</v>
      </c>
    </row>
    <row r="4585" spans="1:4" x14ac:dyDescent="0.25">
      <c r="A4585">
        <v>2413</v>
      </c>
      <c r="B4585" t="s">
        <v>3</v>
      </c>
      <c r="C4585" t="s">
        <v>3318</v>
      </c>
      <c r="D4585" t="str">
        <f t="shared" si="68"/>
        <v/>
      </c>
    </row>
    <row r="4586" spans="1:4" x14ac:dyDescent="0.25">
      <c r="A4586">
        <v>2413</v>
      </c>
      <c r="B4586" t="s">
        <v>5</v>
      </c>
      <c r="C4586" t="s">
        <v>3318</v>
      </c>
      <c r="D4586" t="str">
        <f t="shared" si="68"/>
        <v>portlar.Add("2413","orion-rmi-reg","Beeyond")</v>
      </c>
    </row>
    <row r="4587" spans="1:4" x14ac:dyDescent="0.25">
      <c r="A4587">
        <v>2414</v>
      </c>
      <c r="B4587" t="s">
        <v>3</v>
      </c>
      <c r="C4587" t="s">
        <v>3320</v>
      </c>
      <c r="D4587" t="str">
        <f t="shared" si="68"/>
        <v/>
      </c>
    </row>
    <row r="4588" spans="1:4" x14ac:dyDescent="0.25">
      <c r="A4588">
        <v>2414</v>
      </c>
      <c r="B4588" t="s">
        <v>5</v>
      </c>
      <c r="C4588" t="s">
        <v>3320</v>
      </c>
      <c r="D4588" t="str">
        <f t="shared" si="68"/>
        <v>portlar.Add("2414","Beeyond","Codima Remote Transaction Protocol")</v>
      </c>
    </row>
    <row r="4589" spans="1:4" x14ac:dyDescent="0.25">
      <c r="A4589">
        <v>2415</v>
      </c>
      <c r="B4589" t="s">
        <v>3</v>
      </c>
      <c r="C4589" t="s">
        <v>3321</v>
      </c>
      <c r="D4589" t="str">
        <f t="shared" si="68"/>
        <v/>
      </c>
    </row>
    <row r="4590" spans="1:4" x14ac:dyDescent="0.25">
      <c r="A4590">
        <v>2415</v>
      </c>
      <c r="B4590" t="s">
        <v>5</v>
      </c>
      <c r="C4590" t="s">
        <v>3321</v>
      </c>
      <c r="D4590" t="str">
        <f t="shared" si="68"/>
        <v>portlar.Add("2415","Codima Remote Transaction Protocol","RMT Server")</v>
      </c>
    </row>
    <row r="4591" spans="1:4" x14ac:dyDescent="0.25">
      <c r="A4591">
        <v>2416</v>
      </c>
      <c r="B4591" t="s">
        <v>3</v>
      </c>
      <c r="C4591" t="s">
        <v>3323</v>
      </c>
      <c r="D4591" t="str">
        <f t="shared" si="68"/>
        <v/>
      </c>
    </row>
    <row r="4592" spans="1:4" x14ac:dyDescent="0.25">
      <c r="A4592">
        <v>2416</v>
      </c>
      <c r="B4592" t="s">
        <v>5</v>
      </c>
      <c r="C4592" t="s">
        <v>3323</v>
      </c>
      <c r="D4592" t="str">
        <f t="shared" si="68"/>
        <v>portlar.Add("2416","RMT Server","Composit Server")</v>
      </c>
    </row>
    <row r="4593" spans="1:4" x14ac:dyDescent="0.25">
      <c r="A4593">
        <v>2417</v>
      </c>
      <c r="B4593" t="s">
        <v>3</v>
      </c>
      <c r="C4593" t="s">
        <v>3325</v>
      </c>
      <c r="D4593" t="str">
        <f t="shared" si="68"/>
        <v/>
      </c>
    </row>
    <row r="4594" spans="1:4" x14ac:dyDescent="0.25">
      <c r="A4594">
        <v>2417</v>
      </c>
      <c r="B4594" t="s">
        <v>5</v>
      </c>
      <c r="C4594" t="s">
        <v>3325</v>
      </c>
      <c r="D4594" t="str">
        <f t="shared" si="68"/>
        <v>portlar.Add("2417","Composit Server","cas")</v>
      </c>
    </row>
    <row r="4595" spans="1:4" x14ac:dyDescent="0.25">
      <c r="A4595">
        <v>2418</v>
      </c>
      <c r="B4595" t="s">
        <v>3</v>
      </c>
      <c r="C4595" t="s">
        <v>3326</v>
      </c>
      <c r="D4595" t="str">
        <f t="shared" si="68"/>
        <v/>
      </c>
    </row>
    <row r="4596" spans="1:4" x14ac:dyDescent="0.25">
      <c r="A4596">
        <v>2418</v>
      </c>
      <c r="B4596" t="s">
        <v>5</v>
      </c>
      <c r="C4596" t="s">
        <v>3326</v>
      </c>
      <c r="D4596" t="str">
        <f t="shared" si="68"/>
        <v>portlar.Add("2418","cas","Attachmate S2S")</v>
      </c>
    </row>
    <row r="4597" spans="1:4" x14ac:dyDescent="0.25">
      <c r="A4597">
        <v>2419</v>
      </c>
      <c r="B4597" t="s">
        <v>3</v>
      </c>
      <c r="C4597" t="s">
        <v>3328</v>
      </c>
      <c r="D4597" t="str">
        <f t="shared" si="68"/>
        <v/>
      </c>
    </row>
    <row r="4598" spans="1:4" x14ac:dyDescent="0.25">
      <c r="A4598">
        <v>2419</v>
      </c>
      <c r="B4598" t="s">
        <v>5</v>
      </c>
      <c r="C4598" t="s">
        <v>3328</v>
      </c>
      <c r="D4598" t="str">
        <f t="shared" si="68"/>
        <v>portlar.Add("2419","Attachmate S2S","DSL Remote Management")</v>
      </c>
    </row>
    <row r="4599" spans="1:4" x14ac:dyDescent="0.25">
      <c r="A4599">
        <v>2420</v>
      </c>
      <c r="B4599" t="s">
        <v>3</v>
      </c>
      <c r="C4599" t="s">
        <v>3330</v>
      </c>
      <c r="D4599" t="str">
        <f t="shared" si="68"/>
        <v/>
      </c>
    </row>
    <row r="4600" spans="1:4" x14ac:dyDescent="0.25">
      <c r="A4600">
        <v>2420</v>
      </c>
      <c r="B4600" t="s">
        <v>5</v>
      </c>
      <c r="C4600" t="s">
        <v>3330</v>
      </c>
      <c r="D4600" t="str">
        <f t="shared" si="68"/>
        <v>portlar.Add("2420","DSL Remote Management","G-Talk")</v>
      </c>
    </row>
    <row r="4601" spans="1:4" x14ac:dyDescent="0.25">
      <c r="A4601">
        <v>2421</v>
      </c>
      <c r="B4601" t="s">
        <v>3</v>
      </c>
      <c r="C4601" t="s">
        <v>3332</v>
      </c>
      <c r="D4601" t="str">
        <f t="shared" si="68"/>
        <v/>
      </c>
    </row>
    <row r="4602" spans="1:4" x14ac:dyDescent="0.25">
      <c r="A4602">
        <v>2421</v>
      </c>
      <c r="B4602" t="s">
        <v>5</v>
      </c>
      <c r="C4602" t="s">
        <v>3332</v>
      </c>
      <c r="D4602" t="str">
        <f t="shared" si="68"/>
        <v>portlar.Add("2421","G-Talk","CRMSBITS")</v>
      </c>
    </row>
    <row r="4603" spans="1:4" x14ac:dyDescent="0.25">
      <c r="A4603">
        <v>2422</v>
      </c>
      <c r="B4603" t="s">
        <v>3</v>
      </c>
      <c r="C4603" t="s">
        <v>3334</v>
      </c>
      <c r="D4603" t="str">
        <f t="shared" si="68"/>
        <v/>
      </c>
    </row>
    <row r="4604" spans="1:4" x14ac:dyDescent="0.25">
      <c r="A4604">
        <v>2422</v>
      </c>
      <c r="B4604" t="s">
        <v>5</v>
      </c>
      <c r="C4604" t="s">
        <v>3334</v>
      </c>
      <c r="D4604" t="str">
        <f t="shared" si="68"/>
        <v>portlar.Add("2422","CRMSBITS","RNRP")</v>
      </c>
    </row>
    <row r="4605" spans="1:4" x14ac:dyDescent="0.25">
      <c r="A4605">
        <v>2423</v>
      </c>
      <c r="B4605" t="s">
        <v>3</v>
      </c>
      <c r="C4605" t="s">
        <v>3336</v>
      </c>
      <c r="D4605" t="str">
        <f t="shared" si="68"/>
        <v/>
      </c>
    </row>
    <row r="4606" spans="1:4" x14ac:dyDescent="0.25">
      <c r="A4606">
        <v>2423</v>
      </c>
      <c r="B4606" t="s">
        <v>5</v>
      </c>
      <c r="C4606" t="s">
        <v>3336</v>
      </c>
      <c r="D4606" t="str">
        <f t="shared" si="68"/>
        <v>portlar.Add("2423","RNRP","KOFAX-SVR")</v>
      </c>
    </row>
    <row r="4607" spans="1:4" x14ac:dyDescent="0.25">
      <c r="A4607">
        <v>2424</v>
      </c>
      <c r="B4607" t="s">
        <v>3</v>
      </c>
      <c r="C4607" t="s">
        <v>3338</v>
      </c>
      <c r="D4607" t="str">
        <f t="shared" si="68"/>
        <v/>
      </c>
    </row>
    <row r="4608" spans="1:4" x14ac:dyDescent="0.25">
      <c r="A4608">
        <v>2424</v>
      </c>
      <c r="B4608" t="s">
        <v>5</v>
      </c>
      <c r="C4608" t="s">
        <v>3338</v>
      </c>
      <c r="D4608" t="str">
        <f t="shared" si="68"/>
        <v>portlar.Add("2424","KOFAX-SVR","Fujitsu App Manager")</v>
      </c>
    </row>
    <row r="4609" spans="1:4" x14ac:dyDescent="0.25">
      <c r="A4609">
        <v>2425</v>
      </c>
      <c r="B4609" t="s">
        <v>3</v>
      </c>
      <c r="C4609" t="s">
        <v>3340</v>
      </c>
      <c r="D4609" t="str">
        <f t="shared" si="68"/>
        <v/>
      </c>
    </row>
    <row r="4610" spans="1:4" x14ac:dyDescent="0.25">
      <c r="A4610">
        <v>2425</v>
      </c>
      <c r="B4610" t="s">
        <v>5</v>
      </c>
      <c r="C4610" t="s">
        <v>3340</v>
      </c>
      <c r="D4610" t="str">
        <f t="shared" si="68"/>
        <v>portlar.Add("2425","Fujitsu App Manager","VeloCloud MultiPath Protocol")</v>
      </c>
    </row>
    <row r="4611" spans="1:4" x14ac:dyDescent="0.25">
      <c r="A4611">
        <v>2426</v>
      </c>
      <c r="B4611" t="s">
        <v>3</v>
      </c>
      <c r="C4611" t="s">
        <v>3341</v>
      </c>
      <c r="D4611" t="str">
        <f t="shared" si="68"/>
        <v/>
      </c>
    </row>
    <row r="4612" spans="1:4" x14ac:dyDescent="0.25">
      <c r="A4612">
        <v>2426</v>
      </c>
      <c r="B4612" t="s">
        <v>5</v>
      </c>
      <c r="C4612" t="s">
        <v>3341</v>
      </c>
      <c r="D4612" t="str">
        <f t="shared" si="68"/>
        <v>portlar.Add("2426","VeloCloud MultiPath Protocol","Media Gateway Control Protocol Gateway")</v>
      </c>
    </row>
    <row r="4613" spans="1:4" x14ac:dyDescent="0.25">
      <c r="A4613">
        <v>2427</v>
      </c>
      <c r="B4613" t="s">
        <v>3</v>
      </c>
      <c r="C4613" t="s">
        <v>3343</v>
      </c>
      <c r="D4613" t="str">
        <f t="shared" si="68"/>
        <v/>
      </c>
    </row>
    <row r="4614" spans="1:4" x14ac:dyDescent="0.25">
      <c r="A4614">
        <v>2427</v>
      </c>
      <c r="B4614" t="s">
        <v>5</v>
      </c>
      <c r="C4614" t="s">
        <v>3343</v>
      </c>
      <c r="D4614" t="str">
        <f t="shared" si="68"/>
        <v>portlar.Add("2427","Media Gateway Control Protocol Gateway","One Way Trip Time")</v>
      </c>
    </row>
    <row r="4615" spans="1:4" x14ac:dyDescent="0.25">
      <c r="A4615">
        <v>2428</v>
      </c>
      <c r="B4615" t="s">
        <v>3</v>
      </c>
      <c r="C4615" t="s">
        <v>3345</v>
      </c>
      <c r="D4615" t="str">
        <f t="shared" si="68"/>
        <v/>
      </c>
    </row>
    <row r="4616" spans="1:4" x14ac:dyDescent="0.25">
      <c r="A4616">
        <v>2428</v>
      </c>
      <c r="B4616" t="s">
        <v>5</v>
      </c>
      <c r="C4616" t="s">
        <v>3345</v>
      </c>
      <c r="D4616" t="str">
        <f t="shared" si="68"/>
        <v>portlar.Add("2428","One Way Trip Time","FT-ROLE")</v>
      </c>
    </row>
    <row r="4617" spans="1:4" x14ac:dyDescent="0.25">
      <c r="A4617">
        <v>2429</v>
      </c>
      <c r="B4617" t="s">
        <v>3</v>
      </c>
      <c r="C4617" t="s">
        <v>3347</v>
      </c>
      <c r="D4617" t="str">
        <f t="shared" si="68"/>
        <v/>
      </c>
    </row>
    <row r="4618" spans="1:4" x14ac:dyDescent="0.25">
      <c r="A4618">
        <v>2429</v>
      </c>
      <c r="B4618" t="s">
        <v>5</v>
      </c>
      <c r="C4618" t="s">
        <v>3347</v>
      </c>
      <c r="D4618" t="str">
        <f t="shared" si="68"/>
        <v>portlar.Add("2429","FT-ROLE","venus")</v>
      </c>
    </row>
    <row r="4619" spans="1:4" x14ac:dyDescent="0.25">
      <c r="A4619">
        <v>2430</v>
      </c>
      <c r="B4619" t="s">
        <v>3</v>
      </c>
      <c r="C4619" t="s">
        <v>3348</v>
      </c>
      <c r="D4619" t="str">
        <f t="shared" si="68"/>
        <v/>
      </c>
    </row>
    <row r="4620" spans="1:4" x14ac:dyDescent="0.25">
      <c r="A4620">
        <v>2430</v>
      </c>
      <c r="B4620" t="s">
        <v>5</v>
      </c>
      <c r="C4620" t="s">
        <v>3348</v>
      </c>
      <c r="D4620" t="str">
        <f t="shared" si="68"/>
        <v>portlar.Add("2430","venus","venus-se")</v>
      </c>
    </row>
    <row r="4621" spans="1:4" x14ac:dyDescent="0.25">
      <c r="A4621">
        <v>2431</v>
      </c>
      <c r="B4621" t="s">
        <v>3</v>
      </c>
      <c r="C4621" t="s">
        <v>3349</v>
      </c>
      <c r="D4621" t="str">
        <f t="shared" si="68"/>
        <v/>
      </c>
    </row>
    <row r="4622" spans="1:4" x14ac:dyDescent="0.25">
      <c r="A4622">
        <v>2431</v>
      </c>
      <c r="B4622" t="s">
        <v>5</v>
      </c>
      <c r="C4622" t="s">
        <v>3349</v>
      </c>
      <c r="D4622" t="str">
        <f t="shared" si="68"/>
        <v>portlar.Add("2431","venus-se","codasrv")</v>
      </c>
    </row>
    <row r="4623" spans="1:4" x14ac:dyDescent="0.25">
      <c r="A4623">
        <v>2432</v>
      </c>
      <c r="B4623" t="s">
        <v>3</v>
      </c>
      <c r="C4623" t="s">
        <v>3350</v>
      </c>
      <c r="D4623" t="str">
        <f t="shared" si="68"/>
        <v/>
      </c>
    </row>
    <row r="4624" spans="1:4" x14ac:dyDescent="0.25">
      <c r="A4624">
        <v>2432</v>
      </c>
      <c r="B4624" t="s">
        <v>5</v>
      </c>
      <c r="C4624" t="s">
        <v>3350</v>
      </c>
      <c r="D4624" t="str">
        <f t="shared" si="68"/>
        <v>portlar.Add("2432","codasrv","codasrv-se")</v>
      </c>
    </row>
    <row r="4625" spans="1:4" x14ac:dyDescent="0.25">
      <c r="A4625">
        <v>2433</v>
      </c>
      <c r="B4625" t="s">
        <v>3</v>
      </c>
      <c r="C4625" t="s">
        <v>3351</v>
      </c>
      <c r="D4625" t="str">
        <f t="shared" si="68"/>
        <v/>
      </c>
    </row>
    <row r="4626" spans="1:4" x14ac:dyDescent="0.25">
      <c r="A4626">
        <v>2433</v>
      </c>
      <c r="B4626" t="s">
        <v>5</v>
      </c>
      <c r="C4626" t="s">
        <v>3351</v>
      </c>
      <c r="D4626" t="str">
        <f t="shared" si="68"/>
        <v>portlar.Add("2433","codasrv-se","pxc-epmap")</v>
      </c>
    </row>
    <row r="4627" spans="1:4" x14ac:dyDescent="0.25">
      <c r="A4627">
        <v>2434</v>
      </c>
      <c r="B4627" t="s">
        <v>3</v>
      </c>
      <c r="C4627" t="s">
        <v>3352</v>
      </c>
      <c r="D4627" t="str">
        <f t="shared" si="68"/>
        <v/>
      </c>
    </row>
    <row r="4628" spans="1:4" x14ac:dyDescent="0.25">
      <c r="A4628">
        <v>2434</v>
      </c>
      <c r="B4628" t="s">
        <v>5</v>
      </c>
      <c r="C4628" t="s">
        <v>3352</v>
      </c>
      <c r="D4628" t="str">
        <f t="shared" si="68"/>
        <v>portlar.Add("2434","pxc-epmap","OptiLogic")</v>
      </c>
    </row>
    <row r="4629" spans="1:4" x14ac:dyDescent="0.25">
      <c r="A4629">
        <v>2435</v>
      </c>
      <c r="B4629" t="s">
        <v>3</v>
      </c>
      <c r="C4629" t="s">
        <v>3354</v>
      </c>
      <c r="D4629" t="str">
        <f t="shared" ref="D4629:D4692" si="69">IF( MOD(ROW(),2)=0,"portlar.Add("""&amp;$A4629&amp;""","""&amp;C4629&amp;""","""&amp;C4630&amp;""")","")</f>
        <v/>
      </c>
    </row>
    <row r="4630" spans="1:4" x14ac:dyDescent="0.25">
      <c r="A4630">
        <v>2435</v>
      </c>
      <c r="B4630" t="s">
        <v>5</v>
      </c>
      <c r="C4630" t="s">
        <v>3354</v>
      </c>
      <c r="D4630" t="str">
        <f t="shared" si="69"/>
        <v>portlar.Add("2435","OptiLogic","TOP/X")</v>
      </c>
    </row>
    <row r="4631" spans="1:4" x14ac:dyDescent="0.25">
      <c r="A4631">
        <v>2436</v>
      </c>
      <c r="B4631" t="s">
        <v>3</v>
      </c>
      <c r="C4631" t="s">
        <v>3356</v>
      </c>
      <c r="D4631" t="str">
        <f t="shared" si="69"/>
        <v/>
      </c>
    </row>
    <row r="4632" spans="1:4" x14ac:dyDescent="0.25">
      <c r="A4632">
        <v>2436</v>
      </c>
      <c r="B4632" t="s">
        <v>5</v>
      </c>
      <c r="C4632" t="s">
        <v>3356</v>
      </c>
      <c r="D4632" t="str">
        <f t="shared" si="69"/>
        <v>portlar.Add("2436","TOP/X","UniControl")</v>
      </c>
    </row>
    <row r="4633" spans="1:4" x14ac:dyDescent="0.25">
      <c r="A4633">
        <v>2437</v>
      </c>
      <c r="B4633" t="s">
        <v>3</v>
      </c>
      <c r="C4633" t="s">
        <v>3358</v>
      </c>
      <c r="D4633" t="str">
        <f t="shared" si="69"/>
        <v/>
      </c>
    </row>
    <row r="4634" spans="1:4" x14ac:dyDescent="0.25">
      <c r="A4634">
        <v>2437</v>
      </c>
      <c r="B4634" t="s">
        <v>5</v>
      </c>
      <c r="C4634" t="s">
        <v>3358</v>
      </c>
      <c r="D4634" t="str">
        <f t="shared" si="69"/>
        <v>portlar.Add("2437","UniControl","MSP")</v>
      </c>
    </row>
    <row r="4635" spans="1:4" x14ac:dyDescent="0.25">
      <c r="A4635">
        <v>2438</v>
      </c>
      <c r="B4635" t="s">
        <v>3</v>
      </c>
      <c r="C4635" t="s">
        <v>3359</v>
      </c>
      <c r="D4635" t="str">
        <f t="shared" si="69"/>
        <v/>
      </c>
    </row>
    <row r="4636" spans="1:4" x14ac:dyDescent="0.25">
      <c r="A4636">
        <v>2438</v>
      </c>
      <c r="B4636" t="s">
        <v>5</v>
      </c>
      <c r="C4636" t="s">
        <v>3359</v>
      </c>
      <c r="D4636" t="str">
        <f t="shared" si="69"/>
        <v>portlar.Add("2438","MSP","SybaseDBSynch")</v>
      </c>
    </row>
    <row r="4637" spans="1:4" x14ac:dyDescent="0.25">
      <c r="A4637">
        <v>2439</v>
      </c>
      <c r="B4637" t="s">
        <v>3</v>
      </c>
      <c r="C4637" t="s">
        <v>3361</v>
      </c>
      <c r="D4637" t="str">
        <f t="shared" si="69"/>
        <v/>
      </c>
    </row>
    <row r="4638" spans="1:4" x14ac:dyDescent="0.25">
      <c r="A4638">
        <v>2439</v>
      </c>
      <c r="B4638" t="s">
        <v>5</v>
      </c>
      <c r="C4638" t="s">
        <v>3361</v>
      </c>
      <c r="D4638" t="str">
        <f t="shared" si="69"/>
        <v>portlar.Add("2439","SybaseDBSynch","Spearway Lockers")</v>
      </c>
    </row>
    <row r="4639" spans="1:4" x14ac:dyDescent="0.25">
      <c r="A4639">
        <v>2440</v>
      </c>
      <c r="B4639" t="s">
        <v>3</v>
      </c>
      <c r="C4639" t="s">
        <v>3363</v>
      </c>
      <c r="D4639" t="str">
        <f t="shared" si="69"/>
        <v/>
      </c>
    </row>
    <row r="4640" spans="1:4" x14ac:dyDescent="0.25">
      <c r="A4640">
        <v>2440</v>
      </c>
      <c r="B4640" t="s">
        <v>5</v>
      </c>
      <c r="C4640" t="s">
        <v>3363</v>
      </c>
      <c r="D4640" t="str">
        <f t="shared" si="69"/>
        <v>portlar.Add("2440","Spearway Lockers","Pervasive I*net Data Server")</v>
      </c>
    </row>
    <row r="4641" spans="1:4" x14ac:dyDescent="0.25">
      <c r="A4641">
        <v>2441</v>
      </c>
      <c r="B4641" t="s">
        <v>3</v>
      </c>
      <c r="C4641" t="s">
        <v>3365</v>
      </c>
      <c r="D4641" t="str">
        <f t="shared" si="69"/>
        <v/>
      </c>
    </row>
    <row r="4642" spans="1:4" x14ac:dyDescent="0.25">
      <c r="A4642">
        <v>2441</v>
      </c>
      <c r="B4642" t="s">
        <v>5</v>
      </c>
      <c r="C4642" t="s">
        <v>3365</v>
      </c>
      <c r="D4642" t="str">
        <f t="shared" si="69"/>
        <v>portlar.Add("2441","Pervasive I*net Data Server","Netangel")</v>
      </c>
    </row>
    <row r="4643" spans="1:4" x14ac:dyDescent="0.25">
      <c r="A4643">
        <v>2442</v>
      </c>
      <c r="B4643" t="s">
        <v>3</v>
      </c>
      <c r="C4643" t="s">
        <v>3367</v>
      </c>
      <c r="D4643" t="str">
        <f t="shared" si="69"/>
        <v/>
      </c>
    </row>
    <row r="4644" spans="1:4" x14ac:dyDescent="0.25">
      <c r="A4644">
        <v>2442</v>
      </c>
      <c r="B4644" t="s">
        <v>5</v>
      </c>
      <c r="C4644" t="s">
        <v>3367</v>
      </c>
      <c r="D4644" t="str">
        <f t="shared" si="69"/>
        <v>portlar.Add("2442","Netangel","PowerClient Central Storage Facility")</v>
      </c>
    </row>
    <row r="4645" spans="1:4" x14ac:dyDescent="0.25">
      <c r="A4645">
        <v>2443</v>
      </c>
      <c r="B4645" t="s">
        <v>3</v>
      </c>
      <c r="C4645" t="s">
        <v>3369</v>
      </c>
      <c r="D4645" t="str">
        <f t="shared" si="69"/>
        <v/>
      </c>
    </row>
    <row r="4646" spans="1:4" x14ac:dyDescent="0.25">
      <c r="A4646">
        <v>2443</v>
      </c>
      <c r="B4646" t="s">
        <v>5</v>
      </c>
      <c r="C4646" t="s">
        <v>3369</v>
      </c>
      <c r="D4646" t="str">
        <f t="shared" si="69"/>
        <v>portlar.Add("2443","PowerClient Central Storage Facility","BT PP2 Sectrans")</v>
      </c>
    </row>
    <row r="4647" spans="1:4" x14ac:dyDescent="0.25">
      <c r="A4647">
        <v>2444</v>
      </c>
      <c r="B4647" t="s">
        <v>3</v>
      </c>
      <c r="C4647" t="s">
        <v>3371</v>
      </c>
      <c r="D4647" t="str">
        <f t="shared" si="69"/>
        <v/>
      </c>
    </row>
    <row r="4648" spans="1:4" x14ac:dyDescent="0.25">
      <c r="A4648">
        <v>2444</v>
      </c>
      <c r="B4648" t="s">
        <v>5</v>
      </c>
      <c r="C4648" t="s">
        <v>3371</v>
      </c>
      <c r="D4648" t="str">
        <f t="shared" si="69"/>
        <v>portlar.Add("2444","BT PP2 Sectrans","DTN1")</v>
      </c>
    </row>
    <row r="4649" spans="1:4" x14ac:dyDescent="0.25">
      <c r="A4649">
        <v>2445</v>
      </c>
      <c r="B4649" t="s">
        <v>3</v>
      </c>
      <c r="C4649" t="s">
        <v>3373</v>
      </c>
      <c r="D4649" t="str">
        <f t="shared" si="69"/>
        <v/>
      </c>
    </row>
    <row r="4650" spans="1:4" x14ac:dyDescent="0.25">
      <c r="A4650">
        <v>2445</v>
      </c>
      <c r="B4650" t="s">
        <v>5</v>
      </c>
      <c r="C4650" t="s">
        <v>3373</v>
      </c>
      <c r="D4650" t="str">
        <f t="shared" si="69"/>
        <v>portlar.Add("2445","DTN1","bues_service")</v>
      </c>
    </row>
    <row r="4651" spans="1:4" x14ac:dyDescent="0.25">
      <c r="A4651">
        <v>2446</v>
      </c>
      <c r="B4651" t="s">
        <v>3</v>
      </c>
      <c r="C4651" t="s">
        <v>3374</v>
      </c>
      <c r="D4651" t="str">
        <f t="shared" si="69"/>
        <v/>
      </c>
    </row>
    <row r="4652" spans="1:4" x14ac:dyDescent="0.25">
      <c r="A4652" t="s">
        <v>3375</v>
      </c>
      <c r="B4652" t="s">
        <v>3375</v>
      </c>
      <c r="D4652" t="str">
        <f t="shared" si="69"/>
        <v>portlar.Add("[Leonhard_Diekmann]","","bues_service")</v>
      </c>
    </row>
    <row r="4653" spans="1:4" x14ac:dyDescent="0.25">
      <c r="A4653">
        <v>2446</v>
      </c>
      <c r="B4653" t="s">
        <v>3</v>
      </c>
      <c r="C4653" t="s">
        <v>3374</v>
      </c>
      <c r="D4653" t="str">
        <f t="shared" si="69"/>
        <v/>
      </c>
    </row>
    <row r="4654" spans="1:4" x14ac:dyDescent="0.25">
      <c r="A4654" t="s">
        <v>99</v>
      </c>
      <c r="D4654" t="str">
        <f t="shared" si="69"/>
        <v>portlar.Add(" not usable for use with many","","")</v>
      </c>
    </row>
    <row r="4655" spans="1:4" x14ac:dyDescent="0.25">
      <c r="D4655" t="str">
        <f t="shared" si="69"/>
        <v/>
      </c>
    </row>
    <row r="4656" spans="1:4" x14ac:dyDescent="0.25">
      <c r="A4656">
        <v>2446</v>
      </c>
      <c r="B4656" t="s">
        <v>5</v>
      </c>
      <c r="C4656" t="s">
        <v>3374</v>
      </c>
      <c r="D4656" t="str">
        <f t="shared" si="69"/>
        <v>portlar.Add("2446","bues_service","")</v>
      </c>
    </row>
    <row r="4657" spans="1:4" x14ac:dyDescent="0.25">
      <c r="A4657" t="s">
        <v>3375</v>
      </c>
      <c r="B4657" t="s">
        <v>3375</v>
      </c>
      <c r="D4657" t="str">
        <f t="shared" si="69"/>
        <v/>
      </c>
    </row>
    <row r="4658" spans="1:4" x14ac:dyDescent="0.25">
      <c r="A4658">
        <v>2446</v>
      </c>
      <c r="B4658" t="s">
        <v>5</v>
      </c>
      <c r="C4658" t="s">
        <v>3374</v>
      </c>
      <c r="D4658" t="str">
        <f t="shared" si="69"/>
        <v>portlar.Add("2446","bues_service","")</v>
      </c>
    </row>
    <row r="4659" spans="1:4" x14ac:dyDescent="0.25">
      <c r="A4659" t="s">
        <v>99</v>
      </c>
      <c r="D4659" t="str">
        <f t="shared" si="69"/>
        <v/>
      </c>
    </row>
    <row r="4660" spans="1:4" x14ac:dyDescent="0.25">
      <c r="D4660" t="str">
        <f t="shared" si="69"/>
        <v>portlar.Add("","","OpenView NNM daemon")</v>
      </c>
    </row>
    <row r="4661" spans="1:4" x14ac:dyDescent="0.25">
      <c r="A4661">
        <v>2447</v>
      </c>
      <c r="B4661" t="s">
        <v>3</v>
      </c>
      <c r="C4661" t="s">
        <v>3377</v>
      </c>
      <c r="D4661" t="str">
        <f t="shared" si="69"/>
        <v/>
      </c>
    </row>
    <row r="4662" spans="1:4" x14ac:dyDescent="0.25">
      <c r="A4662">
        <v>2447</v>
      </c>
      <c r="B4662" t="s">
        <v>5</v>
      </c>
      <c r="C4662" t="s">
        <v>3377</v>
      </c>
      <c r="D4662" t="str">
        <f t="shared" si="69"/>
        <v>portlar.Add("2447","OpenView NNM daemon","hpppsvr")</v>
      </c>
    </row>
    <row r="4663" spans="1:4" x14ac:dyDescent="0.25">
      <c r="A4663">
        <v>2448</v>
      </c>
      <c r="B4663" t="s">
        <v>3</v>
      </c>
      <c r="C4663" t="s">
        <v>3379</v>
      </c>
      <c r="D4663" t="str">
        <f t="shared" si="69"/>
        <v/>
      </c>
    </row>
    <row r="4664" spans="1:4" x14ac:dyDescent="0.25">
      <c r="A4664">
        <v>2448</v>
      </c>
      <c r="B4664" t="s">
        <v>5</v>
      </c>
      <c r="C4664" t="s">
        <v>3379</v>
      </c>
      <c r="D4664" t="str">
        <f t="shared" si="69"/>
        <v>portlar.Add("2448","hpppsvr","RATL")</v>
      </c>
    </row>
    <row r="4665" spans="1:4" x14ac:dyDescent="0.25">
      <c r="A4665">
        <v>2449</v>
      </c>
      <c r="B4665" t="s">
        <v>3</v>
      </c>
      <c r="C4665" t="s">
        <v>3381</v>
      </c>
      <c r="D4665" t="str">
        <f t="shared" si="69"/>
        <v/>
      </c>
    </row>
    <row r="4666" spans="1:4" x14ac:dyDescent="0.25">
      <c r="A4666">
        <v>2449</v>
      </c>
      <c r="B4666" t="s">
        <v>5</v>
      </c>
      <c r="C4666" t="s">
        <v>3381</v>
      </c>
      <c r="D4666" t="str">
        <f t="shared" si="69"/>
        <v>portlar.Add("2449","RATL","netadmin")</v>
      </c>
    </row>
    <row r="4667" spans="1:4" x14ac:dyDescent="0.25">
      <c r="A4667">
        <v>2450</v>
      </c>
      <c r="B4667" t="s">
        <v>3</v>
      </c>
      <c r="C4667" t="s">
        <v>3382</v>
      </c>
      <c r="D4667" t="str">
        <f t="shared" si="69"/>
        <v/>
      </c>
    </row>
    <row r="4668" spans="1:4" x14ac:dyDescent="0.25">
      <c r="A4668">
        <v>2450</v>
      </c>
      <c r="B4668" t="s">
        <v>5</v>
      </c>
      <c r="C4668" t="s">
        <v>3382</v>
      </c>
      <c r="D4668" t="str">
        <f t="shared" si="69"/>
        <v>portlar.Add("2450","netadmin","netchat")</v>
      </c>
    </row>
    <row r="4669" spans="1:4" x14ac:dyDescent="0.25">
      <c r="A4669">
        <v>2451</v>
      </c>
      <c r="B4669" t="s">
        <v>3</v>
      </c>
      <c r="C4669" t="s">
        <v>3383</v>
      </c>
      <c r="D4669" t="str">
        <f t="shared" si="69"/>
        <v/>
      </c>
    </row>
    <row r="4670" spans="1:4" x14ac:dyDescent="0.25">
      <c r="A4670">
        <v>2451</v>
      </c>
      <c r="B4670" t="s">
        <v>5</v>
      </c>
      <c r="C4670" t="s">
        <v>3383</v>
      </c>
      <c r="D4670" t="str">
        <f t="shared" si="69"/>
        <v>portlar.Add("2451","netchat","SnifferClient")</v>
      </c>
    </row>
    <row r="4671" spans="1:4" x14ac:dyDescent="0.25">
      <c r="A4671">
        <v>2452</v>
      </c>
      <c r="B4671" t="s">
        <v>3</v>
      </c>
      <c r="C4671" t="s">
        <v>3385</v>
      </c>
      <c r="D4671" t="str">
        <f t="shared" si="69"/>
        <v/>
      </c>
    </row>
    <row r="4672" spans="1:4" x14ac:dyDescent="0.25">
      <c r="A4672">
        <v>2452</v>
      </c>
      <c r="B4672" t="s">
        <v>5</v>
      </c>
      <c r="C4672" t="s">
        <v>3385</v>
      </c>
      <c r="D4672" t="str">
        <f t="shared" si="69"/>
        <v>portlar.Add("2452","SnifferClient","madge ltd")</v>
      </c>
    </row>
    <row r="4673" spans="1:4" x14ac:dyDescent="0.25">
      <c r="A4673">
        <v>2453</v>
      </c>
      <c r="B4673" t="s">
        <v>3</v>
      </c>
      <c r="C4673" t="s">
        <v>3386</v>
      </c>
      <c r="D4673" t="str">
        <f t="shared" si="69"/>
        <v/>
      </c>
    </row>
    <row r="4674" spans="1:4" x14ac:dyDescent="0.25">
      <c r="A4674">
        <v>2453</v>
      </c>
      <c r="B4674" t="s">
        <v>5</v>
      </c>
      <c r="C4674" t="s">
        <v>3386</v>
      </c>
      <c r="D4674" t="str">
        <f t="shared" si="69"/>
        <v>portlar.Add("2453","madge ltd","IndX-DDS")</v>
      </c>
    </row>
    <row r="4675" spans="1:4" x14ac:dyDescent="0.25">
      <c r="A4675">
        <v>2454</v>
      </c>
      <c r="B4675" t="s">
        <v>3</v>
      </c>
      <c r="C4675" t="s">
        <v>3388</v>
      </c>
      <c r="D4675" t="str">
        <f t="shared" si="69"/>
        <v/>
      </c>
    </row>
    <row r="4676" spans="1:4" x14ac:dyDescent="0.25">
      <c r="A4676">
        <v>2454</v>
      </c>
      <c r="B4676" t="s">
        <v>5</v>
      </c>
      <c r="C4676" t="s">
        <v>3388</v>
      </c>
      <c r="D4676" t="str">
        <f t="shared" si="69"/>
        <v>portlar.Add("2454","IndX-DDS","WAGO-IO-SYSTEM")</v>
      </c>
    </row>
    <row r="4677" spans="1:4" x14ac:dyDescent="0.25">
      <c r="A4677">
        <v>2455</v>
      </c>
      <c r="B4677" t="s">
        <v>3</v>
      </c>
      <c r="C4677" t="s">
        <v>3390</v>
      </c>
      <c r="D4677" t="str">
        <f t="shared" si="69"/>
        <v/>
      </c>
    </row>
    <row r="4678" spans="1:4" x14ac:dyDescent="0.25">
      <c r="A4678">
        <v>2455</v>
      </c>
      <c r="B4678" t="s">
        <v>5</v>
      </c>
      <c r="C4678" t="s">
        <v>3390</v>
      </c>
      <c r="D4678" t="str">
        <f t="shared" si="69"/>
        <v>portlar.Add("2455","WAGO-IO-SYSTEM","altav-remmgt")</v>
      </c>
    </row>
    <row r="4679" spans="1:4" x14ac:dyDescent="0.25">
      <c r="A4679">
        <v>2456</v>
      </c>
      <c r="B4679" t="s">
        <v>3</v>
      </c>
      <c r="C4679" t="s">
        <v>3391</v>
      </c>
      <c r="D4679" t="str">
        <f t="shared" si="69"/>
        <v/>
      </c>
    </row>
    <row r="4680" spans="1:4" x14ac:dyDescent="0.25">
      <c r="A4680">
        <v>2456</v>
      </c>
      <c r="B4680" t="s">
        <v>5</v>
      </c>
      <c r="C4680" t="s">
        <v>3391</v>
      </c>
      <c r="D4680" t="str">
        <f t="shared" si="69"/>
        <v>portlar.Add("2456","altav-remmgt","Rapido_IP")</v>
      </c>
    </row>
    <row r="4681" spans="1:4" x14ac:dyDescent="0.25">
      <c r="A4681">
        <v>2457</v>
      </c>
      <c r="B4681" t="s">
        <v>3</v>
      </c>
      <c r="C4681" t="s">
        <v>3393</v>
      </c>
      <c r="D4681" t="str">
        <f t="shared" si="69"/>
        <v/>
      </c>
    </row>
    <row r="4682" spans="1:4" x14ac:dyDescent="0.25">
      <c r="A4682">
        <v>2457</v>
      </c>
      <c r="B4682" t="s">
        <v>5</v>
      </c>
      <c r="C4682" t="s">
        <v>3393</v>
      </c>
      <c r="D4682" t="str">
        <f t="shared" si="69"/>
        <v>portlar.Add("2457","Rapido_IP","griffin")</v>
      </c>
    </row>
    <row r="4683" spans="1:4" x14ac:dyDescent="0.25">
      <c r="A4683">
        <v>2458</v>
      </c>
      <c r="B4683" t="s">
        <v>3</v>
      </c>
      <c r="C4683" t="s">
        <v>3394</v>
      </c>
      <c r="D4683" t="str">
        <f t="shared" si="69"/>
        <v/>
      </c>
    </row>
    <row r="4684" spans="1:4" x14ac:dyDescent="0.25">
      <c r="A4684">
        <v>2458</v>
      </c>
      <c r="B4684" t="s">
        <v>5</v>
      </c>
      <c r="C4684" t="s">
        <v>3394</v>
      </c>
      <c r="D4684" t="str">
        <f t="shared" si="69"/>
        <v>portlar.Add("2458","griffin","Community")</v>
      </c>
    </row>
    <row r="4685" spans="1:4" x14ac:dyDescent="0.25">
      <c r="A4685">
        <v>2459</v>
      </c>
      <c r="B4685" t="s">
        <v>3</v>
      </c>
      <c r="C4685" t="s">
        <v>3396</v>
      </c>
      <c r="D4685" t="str">
        <f t="shared" si="69"/>
        <v/>
      </c>
    </row>
    <row r="4686" spans="1:4" x14ac:dyDescent="0.25">
      <c r="A4686">
        <v>2459</v>
      </c>
      <c r="B4686" t="s">
        <v>5</v>
      </c>
      <c r="C4686" t="s">
        <v>3396</v>
      </c>
      <c r="D4686" t="str">
        <f t="shared" si="69"/>
        <v>portlar.Add("2459","Community","ms-theater")</v>
      </c>
    </row>
    <row r="4687" spans="1:4" x14ac:dyDescent="0.25">
      <c r="A4687">
        <v>2460</v>
      </c>
      <c r="B4687" t="s">
        <v>3</v>
      </c>
      <c r="C4687" t="s">
        <v>3397</v>
      </c>
      <c r="D4687" t="str">
        <f t="shared" si="69"/>
        <v/>
      </c>
    </row>
    <row r="4688" spans="1:4" x14ac:dyDescent="0.25">
      <c r="A4688">
        <v>2460</v>
      </c>
      <c r="B4688" t="s">
        <v>5</v>
      </c>
      <c r="C4688" t="s">
        <v>3397</v>
      </c>
      <c r="D4688" t="str">
        <f t="shared" si="69"/>
        <v>portlar.Add("2460","ms-theater","qadmifoper")</v>
      </c>
    </row>
    <row r="4689" spans="1:4" x14ac:dyDescent="0.25">
      <c r="A4689">
        <v>2461</v>
      </c>
      <c r="B4689" t="s">
        <v>3</v>
      </c>
      <c r="C4689" t="s">
        <v>3398</v>
      </c>
      <c r="D4689" t="str">
        <f t="shared" si="69"/>
        <v/>
      </c>
    </row>
    <row r="4690" spans="1:4" x14ac:dyDescent="0.25">
      <c r="A4690">
        <v>2461</v>
      </c>
      <c r="B4690" t="s">
        <v>5</v>
      </c>
      <c r="C4690" t="s">
        <v>3398</v>
      </c>
      <c r="D4690" t="str">
        <f t="shared" si="69"/>
        <v>portlar.Add("2461","qadmifoper","qadmifevent")</v>
      </c>
    </row>
    <row r="4691" spans="1:4" x14ac:dyDescent="0.25">
      <c r="A4691">
        <v>2462</v>
      </c>
      <c r="B4691" t="s">
        <v>3</v>
      </c>
      <c r="C4691" t="s">
        <v>3399</v>
      </c>
      <c r="D4691" t="str">
        <f t="shared" si="69"/>
        <v/>
      </c>
    </row>
    <row r="4692" spans="1:4" x14ac:dyDescent="0.25">
      <c r="A4692">
        <v>2462</v>
      </c>
      <c r="B4692" t="s">
        <v>5</v>
      </c>
      <c r="C4692" t="s">
        <v>3399</v>
      </c>
      <c r="D4692" t="str">
        <f t="shared" si="69"/>
        <v>portlar.Add("2462","qadmifevent","LSI RAID Management")</v>
      </c>
    </row>
    <row r="4693" spans="1:4" x14ac:dyDescent="0.25">
      <c r="A4693">
        <v>2463</v>
      </c>
      <c r="B4693" t="s">
        <v>3</v>
      </c>
      <c r="C4693" t="s">
        <v>3400</v>
      </c>
      <c r="D4693" t="str">
        <f t="shared" ref="D4693:D4756" si="70">IF( MOD(ROW(),2)=0,"portlar.Add("""&amp;$A4693&amp;""","""&amp;C4693&amp;""","""&amp;C4694&amp;""")","")</f>
        <v/>
      </c>
    </row>
    <row r="4694" spans="1:4" x14ac:dyDescent="0.25">
      <c r="A4694">
        <v>2463</v>
      </c>
      <c r="B4694" t="s">
        <v>5</v>
      </c>
      <c r="C4694" t="s">
        <v>3400</v>
      </c>
      <c r="D4694" t="str">
        <f t="shared" si="70"/>
        <v>portlar.Add("2463","LSI RAID Management","DirecPC SI")</v>
      </c>
    </row>
    <row r="4695" spans="1:4" x14ac:dyDescent="0.25">
      <c r="A4695">
        <v>2464</v>
      </c>
      <c r="B4695" t="s">
        <v>3</v>
      </c>
      <c r="C4695" t="s">
        <v>3402</v>
      </c>
      <c r="D4695" t="str">
        <f t="shared" si="70"/>
        <v/>
      </c>
    </row>
    <row r="4696" spans="1:4" x14ac:dyDescent="0.25">
      <c r="A4696">
        <v>2464</v>
      </c>
      <c r="B4696" t="s">
        <v>5</v>
      </c>
      <c r="C4696" t="s">
        <v>3402</v>
      </c>
      <c r="D4696" t="str">
        <f t="shared" si="70"/>
        <v>portlar.Add("2464","DirecPC SI","Load Balance Management")</v>
      </c>
    </row>
    <row r="4697" spans="1:4" x14ac:dyDescent="0.25">
      <c r="A4697">
        <v>2465</v>
      </c>
      <c r="B4697" t="s">
        <v>3</v>
      </c>
      <c r="C4697" t="s">
        <v>3404</v>
      </c>
      <c r="D4697" t="str">
        <f t="shared" si="70"/>
        <v/>
      </c>
    </row>
    <row r="4698" spans="1:4" x14ac:dyDescent="0.25">
      <c r="A4698">
        <v>2465</v>
      </c>
      <c r="B4698" t="s">
        <v>5</v>
      </c>
      <c r="C4698" t="s">
        <v>3404</v>
      </c>
      <c r="D4698" t="str">
        <f t="shared" si="70"/>
        <v>portlar.Add("2465","Load Balance Management","Load Balance Forwarding")</v>
      </c>
    </row>
    <row r="4699" spans="1:4" x14ac:dyDescent="0.25">
      <c r="A4699">
        <v>2466</v>
      </c>
      <c r="B4699" t="s">
        <v>3</v>
      </c>
      <c r="C4699" t="s">
        <v>3406</v>
      </c>
      <c r="D4699" t="str">
        <f t="shared" si="70"/>
        <v/>
      </c>
    </row>
    <row r="4700" spans="1:4" x14ac:dyDescent="0.25">
      <c r="A4700">
        <v>2466</v>
      </c>
      <c r="B4700" t="s">
        <v>5</v>
      </c>
      <c r="C4700" t="s">
        <v>3406</v>
      </c>
      <c r="D4700" t="str">
        <f t="shared" si="70"/>
        <v>portlar.Add("2466","Load Balance Forwarding","High Criteria")</v>
      </c>
    </row>
    <row r="4701" spans="1:4" x14ac:dyDescent="0.25">
      <c r="A4701">
        <v>2467</v>
      </c>
      <c r="B4701" t="s">
        <v>3</v>
      </c>
      <c r="C4701" t="s">
        <v>3408</v>
      </c>
      <c r="D4701" t="str">
        <f t="shared" si="70"/>
        <v/>
      </c>
    </row>
    <row r="4702" spans="1:4" x14ac:dyDescent="0.25">
      <c r="A4702">
        <v>2467</v>
      </c>
      <c r="B4702" t="s">
        <v>5</v>
      </c>
      <c r="C4702" t="s">
        <v>3408</v>
      </c>
      <c r="D4702" t="str">
        <f t="shared" si="70"/>
        <v>portlar.Add("2467","High Criteria","qip_msgd")</v>
      </c>
    </row>
    <row r="4703" spans="1:4" x14ac:dyDescent="0.25">
      <c r="A4703">
        <v>2468</v>
      </c>
      <c r="B4703" t="s">
        <v>3</v>
      </c>
      <c r="C4703" t="s">
        <v>3410</v>
      </c>
      <c r="D4703" t="str">
        <f t="shared" si="70"/>
        <v/>
      </c>
    </row>
    <row r="4704" spans="1:4" x14ac:dyDescent="0.25">
      <c r="A4704">
        <v>2468</v>
      </c>
      <c r="B4704" t="s">
        <v>5</v>
      </c>
      <c r="C4704" t="s">
        <v>3410</v>
      </c>
      <c r="D4704" t="str">
        <f t="shared" si="70"/>
        <v>portlar.Add("2468","qip_msgd","MTI-TCS-COMM")</v>
      </c>
    </row>
    <row r="4705" spans="1:4" x14ac:dyDescent="0.25">
      <c r="A4705">
        <v>2469</v>
      </c>
      <c r="B4705" t="s">
        <v>3</v>
      </c>
      <c r="C4705" t="s">
        <v>3412</v>
      </c>
      <c r="D4705" t="str">
        <f t="shared" si="70"/>
        <v/>
      </c>
    </row>
    <row r="4706" spans="1:4" x14ac:dyDescent="0.25">
      <c r="A4706">
        <v>2469</v>
      </c>
      <c r="B4706" t="s">
        <v>5</v>
      </c>
      <c r="C4706" t="s">
        <v>3412</v>
      </c>
      <c r="D4706" t="str">
        <f t="shared" si="70"/>
        <v>portlar.Add("2469","MTI-TCS-COMM","taskman port")</v>
      </c>
    </row>
    <row r="4707" spans="1:4" x14ac:dyDescent="0.25">
      <c r="A4707">
        <v>2470</v>
      </c>
      <c r="B4707" t="s">
        <v>3</v>
      </c>
      <c r="C4707" t="s">
        <v>3414</v>
      </c>
      <c r="D4707" t="str">
        <f t="shared" si="70"/>
        <v/>
      </c>
    </row>
    <row r="4708" spans="1:4" x14ac:dyDescent="0.25">
      <c r="A4708">
        <v>2470</v>
      </c>
      <c r="B4708" t="s">
        <v>5</v>
      </c>
      <c r="C4708" t="s">
        <v>3414</v>
      </c>
      <c r="D4708" t="str">
        <f t="shared" si="70"/>
        <v>portlar.Add("2470","taskman port","SeaODBC")</v>
      </c>
    </row>
    <row r="4709" spans="1:4" x14ac:dyDescent="0.25">
      <c r="A4709">
        <v>2471</v>
      </c>
      <c r="B4709" t="s">
        <v>3</v>
      </c>
      <c r="C4709" t="s">
        <v>3416</v>
      </c>
      <c r="D4709" t="str">
        <f t="shared" si="70"/>
        <v/>
      </c>
    </row>
    <row r="4710" spans="1:4" x14ac:dyDescent="0.25">
      <c r="A4710">
        <v>2471</v>
      </c>
      <c r="B4710" t="s">
        <v>5</v>
      </c>
      <c r="C4710" t="s">
        <v>3416</v>
      </c>
      <c r="D4710" t="str">
        <f t="shared" si="70"/>
        <v>portlar.Add("2471","SeaODBC","C3")</v>
      </c>
    </row>
    <row r="4711" spans="1:4" x14ac:dyDescent="0.25">
      <c r="A4711">
        <v>2472</v>
      </c>
      <c r="B4711" t="s">
        <v>3</v>
      </c>
      <c r="C4711" t="s">
        <v>3418</v>
      </c>
      <c r="D4711" t="str">
        <f t="shared" si="70"/>
        <v/>
      </c>
    </row>
    <row r="4712" spans="1:4" x14ac:dyDescent="0.25">
      <c r="A4712">
        <v>2472</v>
      </c>
      <c r="B4712" t="s">
        <v>5</v>
      </c>
      <c r="C4712" t="s">
        <v>3418</v>
      </c>
      <c r="D4712" t="str">
        <f t="shared" si="70"/>
        <v>portlar.Add("2472","C3","Aker-cdp")</v>
      </c>
    </row>
    <row r="4713" spans="1:4" x14ac:dyDescent="0.25">
      <c r="A4713">
        <v>2473</v>
      </c>
      <c r="B4713" t="s">
        <v>3</v>
      </c>
      <c r="C4713" t="s">
        <v>3420</v>
      </c>
      <c r="D4713" t="str">
        <f t="shared" si="70"/>
        <v/>
      </c>
    </row>
    <row r="4714" spans="1:4" x14ac:dyDescent="0.25">
      <c r="A4714">
        <v>2473</v>
      </c>
      <c r="B4714" t="s">
        <v>5</v>
      </c>
      <c r="C4714" t="s">
        <v>3420</v>
      </c>
      <c r="D4714" t="str">
        <f t="shared" si="70"/>
        <v>portlar.Add("2473","Aker-cdp","Vital Analysis")</v>
      </c>
    </row>
    <row r="4715" spans="1:4" x14ac:dyDescent="0.25">
      <c r="A4715">
        <v>2474</v>
      </c>
      <c r="B4715" t="s">
        <v>3</v>
      </c>
      <c r="C4715" t="s">
        <v>3422</v>
      </c>
      <c r="D4715" t="str">
        <f t="shared" si="70"/>
        <v/>
      </c>
    </row>
    <row r="4716" spans="1:4" x14ac:dyDescent="0.25">
      <c r="A4716">
        <v>2474</v>
      </c>
      <c r="B4716" t="s">
        <v>5</v>
      </c>
      <c r="C4716" t="s">
        <v>3422</v>
      </c>
      <c r="D4716" t="str">
        <f t="shared" si="70"/>
        <v>portlar.Add("2474","Vital Analysis","ACE Server")</v>
      </c>
    </row>
    <row r="4717" spans="1:4" x14ac:dyDescent="0.25">
      <c r="A4717">
        <v>2475</v>
      </c>
      <c r="B4717" t="s">
        <v>3</v>
      </c>
      <c r="C4717" t="s">
        <v>3424</v>
      </c>
      <c r="D4717" t="str">
        <f t="shared" si="70"/>
        <v/>
      </c>
    </row>
    <row r="4718" spans="1:4" x14ac:dyDescent="0.25">
      <c r="A4718">
        <v>2475</v>
      </c>
      <c r="B4718" t="s">
        <v>5</v>
      </c>
      <c r="C4718" t="s">
        <v>3424</v>
      </c>
      <c r="D4718" t="str">
        <f t="shared" si="70"/>
        <v>portlar.Add("2475","ACE Server","ACE Server Propagation")</v>
      </c>
    </row>
    <row r="4719" spans="1:4" x14ac:dyDescent="0.25">
      <c r="A4719">
        <v>2476</v>
      </c>
      <c r="B4719" t="s">
        <v>3</v>
      </c>
      <c r="C4719" t="s">
        <v>3426</v>
      </c>
      <c r="D4719" t="str">
        <f t="shared" si="70"/>
        <v/>
      </c>
    </row>
    <row r="4720" spans="1:4" x14ac:dyDescent="0.25">
      <c r="A4720">
        <v>2476</v>
      </c>
      <c r="B4720" t="s">
        <v>5</v>
      </c>
      <c r="C4720" t="s">
        <v>3426</v>
      </c>
      <c r="D4720" t="str">
        <f t="shared" si="70"/>
        <v>portlar.Add("2476","ACE Server Propagation","SecurSight Certificate Valifation Service")</v>
      </c>
    </row>
    <row r="4721" spans="1:4" x14ac:dyDescent="0.25">
      <c r="A4721">
        <v>2477</v>
      </c>
      <c r="B4721" t="s">
        <v>3</v>
      </c>
      <c r="C4721" t="s">
        <v>3428</v>
      </c>
      <c r="D4721" t="str">
        <f t="shared" si="70"/>
        <v/>
      </c>
    </row>
    <row r="4722" spans="1:4" x14ac:dyDescent="0.25">
      <c r="A4722">
        <v>2477</v>
      </c>
      <c r="B4722" t="s">
        <v>5</v>
      </c>
      <c r="C4722" t="s">
        <v>3428</v>
      </c>
      <c r="D4722" t="str">
        <f t="shared" si="70"/>
        <v>portlar.Add("2477","SecurSight Certificate Valifation Service","SecurSight Authentication Server (SSL)")</v>
      </c>
    </row>
    <row r="4723" spans="1:4" x14ac:dyDescent="0.25">
      <c r="A4723">
        <v>2478</v>
      </c>
      <c r="B4723" t="s">
        <v>3</v>
      </c>
      <c r="C4723" t="s">
        <v>3430</v>
      </c>
      <c r="D4723" t="str">
        <f t="shared" si="70"/>
        <v/>
      </c>
    </row>
    <row r="4724" spans="1:4" x14ac:dyDescent="0.25">
      <c r="A4724">
        <v>2478</v>
      </c>
      <c r="B4724" t="s">
        <v>5</v>
      </c>
      <c r="C4724" t="s">
        <v>3430</v>
      </c>
      <c r="D4724" t="str">
        <f t="shared" si="70"/>
        <v>portlar.Add("2478","SecurSight Authentication Server (SSL)","SecurSight Event Logging Server (SSL)")</v>
      </c>
    </row>
    <row r="4725" spans="1:4" x14ac:dyDescent="0.25">
      <c r="A4725">
        <v>2479</v>
      </c>
      <c r="B4725" t="s">
        <v>3</v>
      </c>
      <c r="C4725" t="s">
        <v>3432</v>
      </c>
      <c r="D4725" t="str">
        <f t="shared" si="70"/>
        <v/>
      </c>
    </row>
    <row r="4726" spans="1:4" x14ac:dyDescent="0.25">
      <c r="A4726">
        <v>2479</v>
      </c>
      <c r="B4726" t="s">
        <v>5</v>
      </c>
      <c r="C4726" t="s">
        <v>3432</v>
      </c>
      <c r="D4726" t="str">
        <f t="shared" si="70"/>
        <v>portlar.Add("2479","SecurSight Event Logging Server (SSL)","Informatica PowerExchange Listener")</v>
      </c>
    </row>
    <row r="4727" spans="1:4" x14ac:dyDescent="0.25">
      <c r="A4727">
        <v>2480</v>
      </c>
      <c r="B4727" t="s">
        <v>3</v>
      </c>
      <c r="C4727" t="s">
        <v>3433</v>
      </c>
      <c r="D4727" t="str">
        <f t="shared" si="70"/>
        <v/>
      </c>
    </row>
    <row r="4728" spans="1:4" x14ac:dyDescent="0.25">
      <c r="A4728">
        <v>2480</v>
      </c>
      <c r="B4728" t="s">
        <v>5</v>
      </c>
      <c r="C4728" t="s">
        <v>3433</v>
      </c>
      <c r="D4728" t="str">
        <f t="shared" si="70"/>
        <v>portlar.Add("2480","Informatica PowerExchange Listener","Oracle GIOP")</v>
      </c>
    </row>
    <row r="4729" spans="1:4" x14ac:dyDescent="0.25">
      <c r="A4729">
        <v>2481</v>
      </c>
      <c r="B4729" t="s">
        <v>3</v>
      </c>
      <c r="C4729" t="s">
        <v>3435</v>
      </c>
      <c r="D4729" t="str">
        <f t="shared" si="70"/>
        <v/>
      </c>
    </row>
    <row r="4730" spans="1:4" x14ac:dyDescent="0.25">
      <c r="A4730">
        <v>2481</v>
      </c>
      <c r="B4730" t="s">
        <v>5</v>
      </c>
      <c r="C4730" t="s">
        <v>3435</v>
      </c>
      <c r="D4730" t="str">
        <f t="shared" si="70"/>
        <v>portlar.Add("2481","Oracle GIOP","Oracle GIOP SSL")</v>
      </c>
    </row>
    <row r="4731" spans="1:4" x14ac:dyDescent="0.25">
      <c r="A4731">
        <v>2482</v>
      </c>
      <c r="B4731" t="s">
        <v>3</v>
      </c>
      <c r="C4731" t="s">
        <v>3437</v>
      </c>
      <c r="D4731" t="str">
        <f t="shared" si="70"/>
        <v/>
      </c>
    </row>
    <row r="4732" spans="1:4" x14ac:dyDescent="0.25">
      <c r="A4732">
        <v>2482</v>
      </c>
      <c r="B4732" t="s">
        <v>5</v>
      </c>
      <c r="C4732" t="s">
        <v>3437</v>
      </c>
      <c r="D4732" t="str">
        <f t="shared" si="70"/>
        <v>portlar.Add("2482","Oracle GIOP SSL","Oracle TTC")</v>
      </c>
    </row>
    <row r="4733" spans="1:4" x14ac:dyDescent="0.25">
      <c r="A4733">
        <v>2483</v>
      </c>
      <c r="B4733" t="s">
        <v>3</v>
      </c>
      <c r="C4733" t="s">
        <v>3439</v>
      </c>
      <c r="D4733" t="str">
        <f t="shared" si="70"/>
        <v/>
      </c>
    </row>
    <row r="4734" spans="1:4" x14ac:dyDescent="0.25">
      <c r="A4734">
        <v>2483</v>
      </c>
      <c r="B4734" t="s">
        <v>5</v>
      </c>
      <c r="C4734" t="s">
        <v>3439</v>
      </c>
      <c r="D4734" t="str">
        <f t="shared" si="70"/>
        <v>portlar.Add("2483","Oracle TTC","Oracle TTC SSL")</v>
      </c>
    </row>
    <row r="4735" spans="1:4" x14ac:dyDescent="0.25">
      <c r="A4735">
        <v>2484</v>
      </c>
      <c r="B4735" t="s">
        <v>3</v>
      </c>
      <c r="C4735" t="s">
        <v>3441</v>
      </c>
      <c r="D4735" t="str">
        <f t="shared" si="70"/>
        <v/>
      </c>
    </row>
    <row r="4736" spans="1:4" x14ac:dyDescent="0.25">
      <c r="A4736">
        <v>2484</v>
      </c>
      <c r="B4736" t="s">
        <v>5</v>
      </c>
      <c r="C4736" t="s">
        <v>3441</v>
      </c>
      <c r="D4736" t="str">
        <f t="shared" si="70"/>
        <v>portlar.Add("2484","Oracle TTC SSL","Net Objects1")</v>
      </c>
    </row>
    <row r="4737" spans="1:4" x14ac:dyDescent="0.25">
      <c r="A4737">
        <v>2485</v>
      </c>
      <c r="B4737" t="s">
        <v>3</v>
      </c>
      <c r="C4737" t="s">
        <v>3443</v>
      </c>
      <c r="D4737" t="str">
        <f t="shared" si="70"/>
        <v/>
      </c>
    </row>
    <row r="4738" spans="1:4" x14ac:dyDescent="0.25">
      <c r="A4738">
        <v>2485</v>
      </c>
      <c r="B4738" t="s">
        <v>5</v>
      </c>
      <c r="C4738" t="s">
        <v>3443</v>
      </c>
      <c r="D4738" t="str">
        <f t="shared" si="70"/>
        <v>portlar.Add("2485","Net Objects1","Net Objects2")</v>
      </c>
    </row>
    <row r="4739" spans="1:4" x14ac:dyDescent="0.25">
      <c r="A4739">
        <v>2486</v>
      </c>
      <c r="B4739" t="s">
        <v>3</v>
      </c>
      <c r="C4739" t="s">
        <v>3445</v>
      </c>
      <c r="D4739" t="str">
        <f t="shared" si="70"/>
        <v/>
      </c>
    </row>
    <row r="4740" spans="1:4" x14ac:dyDescent="0.25">
      <c r="A4740">
        <v>2486</v>
      </c>
      <c r="B4740" t="s">
        <v>5</v>
      </c>
      <c r="C4740" t="s">
        <v>3445</v>
      </c>
      <c r="D4740" t="str">
        <f t="shared" si="70"/>
        <v>portlar.Add("2486","Net Objects2","Policy Notice Service")</v>
      </c>
    </row>
    <row r="4741" spans="1:4" x14ac:dyDescent="0.25">
      <c r="A4741">
        <v>2487</v>
      </c>
      <c r="B4741" t="s">
        <v>3</v>
      </c>
      <c r="C4741" t="s">
        <v>3447</v>
      </c>
      <c r="D4741" t="str">
        <f t="shared" si="70"/>
        <v/>
      </c>
    </row>
    <row r="4742" spans="1:4" x14ac:dyDescent="0.25">
      <c r="A4742">
        <v>2487</v>
      </c>
      <c r="B4742" t="s">
        <v>5</v>
      </c>
      <c r="C4742" t="s">
        <v>3447</v>
      </c>
      <c r="D4742" t="str">
        <f t="shared" si="70"/>
        <v>portlar.Add("2487","Policy Notice Service","Moy Corporation")</v>
      </c>
    </row>
    <row r="4743" spans="1:4" x14ac:dyDescent="0.25">
      <c r="A4743">
        <v>2488</v>
      </c>
      <c r="B4743" t="s">
        <v>3</v>
      </c>
      <c r="C4743" t="s">
        <v>3449</v>
      </c>
      <c r="D4743" t="str">
        <f t="shared" si="70"/>
        <v/>
      </c>
    </row>
    <row r="4744" spans="1:4" x14ac:dyDescent="0.25">
      <c r="A4744">
        <v>2488</v>
      </c>
      <c r="B4744" t="s">
        <v>5</v>
      </c>
      <c r="C4744" t="s">
        <v>3449</v>
      </c>
      <c r="D4744" t="str">
        <f t="shared" si="70"/>
        <v>portlar.Add("2488","Moy Corporation","TSILB")</v>
      </c>
    </row>
    <row r="4745" spans="1:4" x14ac:dyDescent="0.25">
      <c r="A4745">
        <v>2489</v>
      </c>
      <c r="B4745" t="s">
        <v>3</v>
      </c>
      <c r="C4745" t="s">
        <v>3451</v>
      </c>
      <c r="D4745" t="str">
        <f t="shared" si="70"/>
        <v/>
      </c>
    </row>
    <row r="4746" spans="1:4" x14ac:dyDescent="0.25">
      <c r="A4746">
        <v>2489</v>
      </c>
      <c r="B4746" t="s">
        <v>5</v>
      </c>
      <c r="C4746" t="s">
        <v>3451</v>
      </c>
      <c r="D4746" t="str">
        <f t="shared" si="70"/>
        <v>portlar.Add("2489","TSILB","qip_qdhcp")</v>
      </c>
    </row>
    <row r="4747" spans="1:4" x14ac:dyDescent="0.25">
      <c r="A4747">
        <v>2490</v>
      </c>
      <c r="B4747" t="s">
        <v>3</v>
      </c>
      <c r="C4747" t="s">
        <v>3453</v>
      </c>
      <c r="D4747" t="str">
        <f t="shared" si="70"/>
        <v/>
      </c>
    </row>
    <row r="4748" spans="1:4" x14ac:dyDescent="0.25">
      <c r="A4748">
        <v>2490</v>
      </c>
      <c r="B4748" t="s">
        <v>5</v>
      </c>
      <c r="C4748" t="s">
        <v>3453</v>
      </c>
      <c r="D4748" t="str">
        <f t="shared" si="70"/>
        <v>portlar.Add("2490","qip_qdhcp","Conclave CPP")</v>
      </c>
    </row>
    <row r="4749" spans="1:4" x14ac:dyDescent="0.25">
      <c r="A4749">
        <v>2491</v>
      </c>
      <c r="B4749" t="s">
        <v>3</v>
      </c>
      <c r="C4749" t="s">
        <v>3455</v>
      </c>
      <c r="D4749" t="str">
        <f t="shared" si="70"/>
        <v/>
      </c>
    </row>
    <row r="4750" spans="1:4" x14ac:dyDescent="0.25">
      <c r="A4750">
        <v>2491</v>
      </c>
      <c r="B4750" t="s">
        <v>5</v>
      </c>
      <c r="C4750" t="s">
        <v>3455</v>
      </c>
      <c r="D4750" t="str">
        <f t="shared" si="70"/>
        <v>portlar.Add("2491","Conclave CPP","GROOVE")</v>
      </c>
    </row>
    <row r="4751" spans="1:4" x14ac:dyDescent="0.25">
      <c r="A4751">
        <v>2492</v>
      </c>
      <c r="B4751" t="s">
        <v>3</v>
      </c>
      <c r="C4751" t="s">
        <v>3457</v>
      </c>
      <c r="D4751" t="str">
        <f t="shared" si="70"/>
        <v/>
      </c>
    </row>
    <row r="4752" spans="1:4" x14ac:dyDescent="0.25">
      <c r="A4752">
        <v>2492</v>
      </c>
      <c r="B4752" t="s">
        <v>5</v>
      </c>
      <c r="C4752" t="s">
        <v>3457</v>
      </c>
      <c r="D4752" t="str">
        <f t="shared" si="70"/>
        <v>portlar.Add("2492","GROOVE","Talarian MQS")</v>
      </c>
    </row>
    <row r="4753" spans="1:4" x14ac:dyDescent="0.25">
      <c r="A4753">
        <v>2493</v>
      </c>
      <c r="B4753" t="s">
        <v>3</v>
      </c>
      <c r="C4753" t="s">
        <v>3459</v>
      </c>
      <c r="D4753" t="str">
        <f t="shared" si="70"/>
        <v/>
      </c>
    </row>
    <row r="4754" spans="1:4" x14ac:dyDescent="0.25">
      <c r="A4754">
        <v>2493</v>
      </c>
      <c r="B4754" t="s">
        <v>5</v>
      </c>
      <c r="C4754" t="s">
        <v>3459</v>
      </c>
      <c r="D4754" t="str">
        <f t="shared" si="70"/>
        <v>portlar.Add("2493","Talarian MQS","BMC AR")</v>
      </c>
    </row>
    <row r="4755" spans="1:4" x14ac:dyDescent="0.25">
      <c r="A4755">
        <v>2494</v>
      </c>
      <c r="B4755" t="s">
        <v>3</v>
      </c>
      <c r="C4755" t="s">
        <v>3461</v>
      </c>
      <c r="D4755" t="str">
        <f t="shared" si="70"/>
        <v/>
      </c>
    </row>
    <row r="4756" spans="1:4" x14ac:dyDescent="0.25">
      <c r="A4756">
        <v>2494</v>
      </c>
      <c r="B4756" t="s">
        <v>5</v>
      </c>
      <c r="C4756" t="s">
        <v>3461</v>
      </c>
      <c r="D4756" t="str">
        <f t="shared" si="70"/>
        <v>portlar.Add("2494","BMC AR","Fast Remote Services")</v>
      </c>
    </row>
    <row r="4757" spans="1:4" x14ac:dyDescent="0.25">
      <c r="A4757">
        <v>2495</v>
      </c>
      <c r="B4757" t="s">
        <v>3</v>
      </c>
      <c r="C4757" t="s">
        <v>3463</v>
      </c>
      <c r="D4757" t="str">
        <f t="shared" ref="D4757:D4820" si="71">IF( MOD(ROW(),2)=0,"portlar.Add("""&amp;$A4757&amp;""","""&amp;C4757&amp;""","""&amp;C4758&amp;""")","")</f>
        <v/>
      </c>
    </row>
    <row r="4758" spans="1:4" x14ac:dyDescent="0.25">
      <c r="A4758">
        <v>2495</v>
      </c>
      <c r="B4758" t="s">
        <v>5</v>
      </c>
      <c r="C4758" t="s">
        <v>3463</v>
      </c>
      <c r="D4758" t="str">
        <f t="shared" si="71"/>
        <v>portlar.Add("2495","Fast Remote Services","DIRGIS")</v>
      </c>
    </row>
    <row r="4759" spans="1:4" x14ac:dyDescent="0.25">
      <c r="A4759">
        <v>2496</v>
      </c>
      <c r="B4759" t="s">
        <v>3</v>
      </c>
      <c r="C4759" t="s">
        <v>3465</v>
      </c>
      <c r="D4759" t="str">
        <f t="shared" si="71"/>
        <v/>
      </c>
    </row>
    <row r="4760" spans="1:4" x14ac:dyDescent="0.25">
      <c r="A4760">
        <v>2496</v>
      </c>
      <c r="B4760" t="s">
        <v>5</v>
      </c>
      <c r="C4760" t="s">
        <v>3465</v>
      </c>
      <c r="D4760" t="str">
        <f t="shared" si="71"/>
        <v>portlar.Add("2496","DIRGIS","Quad DB")</v>
      </c>
    </row>
    <row r="4761" spans="1:4" x14ac:dyDescent="0.25">
      <c r="A4761">
        <v>2497</v>
      </c>
      <c r="B4761" t="s">
        <v>3</v>
      </c>
      <c r="C4761" t="s">
        <v>3467</v>
      </c>
      <c r="D4761" t="str">
        <f t="shared" si="71"/>
        <v/>
      </c>
    </row>
    <row r="4762" spans="1:4" x14ac:dyDescent="0.25">
      <c r="A4762">
        <v>2497</v>
      </c>
      <c r="B4762" t="s">
        <v>5</v>
      </c>
      <c r="C4762" t="s">
        <v>3467</v>
      </c>
      <c r="D4762" t="str">
        <f t="shared" si="71"/>
        <v>portlar.Add("2497","Quad DB","ODN-CasTraq")</v>
      </c>
    </row>
    <row r="4763" spans="1:4" x14ac:dyDescent="0.25">
      <c r="A4763">
        <v>2498</v>
      </c>
      <c r="B4763" t="s">
        <v>3</v>
      </c>
      <c r="C4763" t="s">
        <v>3469</v>
      </c>
      <c r="D4763" t="str">
        <f t="shared" si="71"/>
        <v/>
      </c>
    </row>
    <row r="4764" spans="1:4" x14ac:dyDescent="0.25">
      <c r="A4764">
        <v>2498</v>
      </c>
      <c r="B4764" t="s">
        <v>5</v>
      </c>
      <c r="C4764" t="s">
        <v>3469</v>
      </c>
      <c r="D4764" t="str">
        <f t="shared" si="71"/>
        <v>portlar.Add("2498","ODN-CasTraq","UniControl")</v>
      </c>
    </row>
    <row r="4765" spans="1:4" x14ac:dyDescent="0.25">
      <c r="A4765">
        <v>2499</v>
      </c>
      <c r="B4765" t="s">
        <v>3</v>
      </c>
      <c r="C4765" t="s">
        <v>3358</v>
      </c>
      <c r="D4765" t="str">
        <f t="shared" si="71"/>
        <v/>
      </c>
    </row>
    <row r="4766" spans="1:4" x14ac:dyDescent="0.25">
      <c r="A4766">
        <v>2499</v>
      </c>
      <c r="B4766" t="s">
        <v>5</v>
      </c>
      <c r="C4766" t="s">
        <v>3358</v>
      </c>
      <c r="D4766" t="str">
        <f t="shared" si="71"/>
        <v>portlar.Add("2499","UniControl","Resource Tracking system server")</v>
      </c>
    </row>
    <row r="4767" spans="1:4" x14ac:dyDescent="0.25">
      <c r="A4767">
        <v>2500</v>
      </c>
      <c r="B4767" t="s">
        <v>3</v>
      </c>
      <c r="C4767" t="s">
        <v>3471</v>
      </c>
      <c r="D4767" t="str">
        <f t="shared" si="71"/>
        <v/>
      </c>
    </row>
    <row r="4768" spans="1:4" x14ac:dyDescent="0.25">
      <c r="A4768">
        <v>2500</v>
      </c>
      <c r="B4768" t="s">
        <v>5</v>
      </c>
      <c r="C4768" t="s">
        <v>3471</v>
      </c>
      <c r="D4768" t="str">
        <f t="shared" si="71"/>
        <v>portlar.Add("2500","Resource Tracking system server","Resource Tracking system client")</v>
      </c>
    </row>
    <row r="4769" spans="1:4" x14ac:dyDescent="0.25">
      <c r="A4769">
        <v>2501</v>
      </c>
      <c r="B4769" t="s">
        <v>3</v>
      </c>
      <c r="C4769" t="s">
        <v>3473</v>
      </c>
      <c r="D4769" t="str">
        <f t="shared" si="71"/>
        <v/>
      </c>
    </row>
    <row r="4770" spans="1:4" x14ac:dyDescent="0.25">
      <c r="A4770">
        <v>2501</v>
      </c>
      <c r="B4770" t="s">
        <v>5</v>
      </c>
      <c r="C4770" t="s">
        <v>3473</v>
      </c>
      <c r="D4770" t="str">
        <f t="shared" si="71"/>
        <v>portlar.Add("2501","Resource Tracking system client","Kentrox Protocol")</v>
      </c>
    </row>
    <row r="4771" spans="1:4" x14ac:dyDescent="0.25">
      <c r="A4771">
        <v>2502</v>
      </c>
      <c r="B4771" t="s">
        <v>3</v>
      </c>
      <c r="C4771" t="s">
        <v>3475</v>
      </c>
      <c r="D4771" t="str">
        <f t="shared" si="71"/>
        <v/>
      </c>
    </row>
    <row r="4772" spans="1:4" x14ac:dyDescent="0.25">
      <c r="A4772">
        <v>2502</v>
      </c>
      <c r="B4772" t="s">
        <v>5</v>
      </c>
      <c r="C4772" t="s">
        <v>3475</v>
      </c>
      <c r="D4772" t="str">
        <f t="shared" si="71"/>
        <v>portlar.Add("2502","Kentrox Protocol","NMS-DPNSS")</v>
      </c>
    </row>
    <row r="4773" spans="1:4" x14ac:dyDescent="0.25">
      <c r="A4773">
        <v>2503</v>
      </c>
      <c r="B4773" t="s">
        <v>3</v>
      </c>
      <c r="C4773" t="s">
        <v>3477</v>
      </c>
      <c r="D4773" t="str">
        <f t="shared" si="71"/>
        <v/>
      </c>
    </row>
    <row r="4774" spans="1:4" x14ac:dyDescent="0.25">
      <c r="A4774">
        <v>2503</v>
      </c>
      <c r="B4774" t="s">
        <v>5</v>
      </c>
      <c r="C4774" t="s">
        <v>3477</v>
      </c>
      <c r="D4774" t="str">
        <f t="shared" si="71"/>
        <v>portlar.Add("2503","NMS-DPNSS","WLBS")</v>
      </c>
    </row>
    <row r="4775" spans="1:4" x14ac:dyDescent="0.25">
      <c r="A4775">
        <v>2504</v>
      </c>
      <c r="B4775" t="s">
        <v>3</v>
      </c>
      <c r="C4775" t="s">
        <v>3479</v>
      </c>
      <c r="D4775" t="str">
        <f t="shared" si="71"/>
        <v/>
      </c>
    </row>
    <row r="4776" spans="1:4" x14ac:dyDescent="0.25">
      <c r="A4776">
        <v>2504</v>
      </c>
      <c r="B4776" t="s">
        <v>5</v>
      </c>
      <c r="C4776" t="s">
        <v>3479</v>
      </c>
      <c r="D4776" t="str">
        <f t="shared" si="71"/>
        <v>portlar.Add("2504","WLBS","PowerPlay Control")</v>
      </c>
    </row>
    <row r="4777" spans="1:4" x14ac:dyDescent="0.25">
      <c r="A4777">
        <v>2505</v>
      </c>
      <c r="B4777" t="s">
        <v>3</v>
      </c>
      <c r="C4777" t="s">
        <v>3480</v>
      </c>
      <c r="D4777" t="str">
        <f t="shared" si="71"/>
        <v/>
      </c>
    </row>
    <row r="4778" spans="1:4" x14ac:dyDescent="0.25">
      <c r="A4778">
        <v>2505</v>
      </c>
      <c r="B4778" t="s">
        <v>5</v>
      </c>
      <c r="C4778" t="s">
        <v>3480</v>
      </c>
      <c r="D4778" t="str">
        <f t="shared" si="71"/>
        <v>portlar.Add("2505","PowerPlay Control","jbroker")</v>
      </c>
    </row>
    <row r="4779" spans="1:4" x14ac:dyDescent="0.25">
      <c r="A4779">
        <v>2506</v>
      </c>
      <c r="B4779" t="s">
        <v>3</v>
      </c>
      <c r="C4779" t="s">
        <v>3481</v>
      </c>
      <c r="D4779" t="str">
        <f t="shared" si="71"/>
        <v/>
      </c>
    </row>
    <row r="4780" spans="1:4" x14ac:dyDescent="0.25">
      <c r="A4780">
        <v>2506</v>
      </c>
      <c r="B4780" t="s">
        <v>5</v>
      </c>
      <c r="C4780" t="s">
        <v>3481</v>
      </c>
      <c r="D4780" t="str">
        <f t="shared" si="71"/>
        <v>portlar.Add("2506","jbroker","spock")</v>
      </c>
    </row>
    <row r="4781" spans="1:4" x14ac:dyDescent="0.25">
      <c r="A4781">
        <v>2507</v>
      </c>
      <c r="B4781" t="s">
        <v>3</v>
      </c>
      <c r="C4781" t="s">
        <v>3482</v>
      </c>
      <c r="D4781" t="str">
        <f t="shared" si="71"/>
        <v/>
      </c>
    </row>
    <row r="4782" spans="1:4" x14ac:dyDescent="0.25">
      <c r="A4782">
        <v>2507</v>
      </c>
      <c r="B4782" t="s">
        <v>5</v>
      </c>
      <c r="C4782" t="s">
        <v>3482</v>
      </c>
      <c r="D4782" t="str">
        <f t="shared" si="71"/>
        <v>portlar.Add("2507","spock","JDataStore")</v>
      </c>
    </row>
    <row r="4783" spans="1:4" x14ac:dyDescent="0.25">
      <c r="A4783">
        <v>2508</v>
      </c>
      <c r="B4783" t="s">
        <v>3</v>
      </c>
      <c r="C4783" t="s">
        <v>3484</v>
      </c>
      <c r="D4783" t="str">
        <f t="shared" si="71"/>
        <v/>
      </c>
    </row>
    <row r="4784" spans="1:4" x14ac:dyDescent="0.25">
      <c r="A4784">
        <v>2508</v>
      </c>
      <c r="B4784" t="s">
        <v>5</v>
      </c>
      <c r="C4784" t="s">
        <v>3484</v>
      </c>
      <c r="D4784" t="str">
        <f t="shared" si="71"/>
        <v>portlar.Add("2508","JDataStore","fjmpss")</v>
      </c>
    </row>
    <row r="4785" spans="1:4" x14ac:dyDescent="0.25">
      <c r="A4785">
        <v>2509</v>
      </c>
      <c r="B4785" t="s">
        <v>3</v>
      </c>
      <c r="C4785" t="s">
        <v>3485</v>
      </c>
      <c r="D4785" t="str">
        <f t="shared" si="71"/>
        <v/>
      </c>
    </row>
    <row r="4786" spans="1:4" x14ac:dyDescent="0.25">
      <c r="A4786">
        <v>2509</v>
      </c>
      <c r="B4786" t="s">
        <v>5</v>
      </c>
      <c r="C4786" t="s">
        <v>3485</v>
      </c>
      <c r="D4786" t="str">
        <f t="shared" si="71"/>
        <v>portlar.Add("2509","fjmpss","fjappmgrbulk")</v>
      </c>
    </row>
    <row r="4787" spans="1:4" x14ac:dyDescent="0.25">
      <c r="A4787">
        <v>2510</v>
      </c>
      <c r="B4787" t="s">
        <v>3</v>
      </c>
      <c r="C4787" t="s">
        <v>3486</v>
      </c>
      <c r="D4787" t="str">
        <f t="shared" si="71"/>
        <v/>
      </c>
    </row>
    <row r="4788" spans="1:4" x14ac:dyDescent="0.25">
      <c r="A4788">
        <v>2510</v>
      </c>
      <c r="B4788" t="s">
        <v>5</v>
      </c>
      <c r="C4788" t="s">
        <v>3486</v>
      </c>
      <c r="D4788" t="str">
        <f t="shared" si="71"/>
        <v>portlar.Add("2510","fjappmgrbulk","Metastorm")</v>
      </c>
    </row>
    <row r="4789" spans="1:4" x14ac:dyDescent="0.25">
      <c r="A4789">
        <v>2511</v>
      </c>
      <c r="B4789" t="s">
        <v>3</v>
      </c>
      <c r="C4789" t="s">
        <v>3488</v>
      </c>
      <c r="D4789" t="str">
        <f t="shared" si="71"/>
        <v/>
      </c>
    </row>
    <row r="4790" spans="1:4" x14ac:dyDescent="0.25">
      <c r="A4790">
        <v>2511</v>
      </c>
      <c r="B4790" t="s">
        <v>5</v>
      </c>
      <c r="C4790" t="s">
        <v>3488</v>
      </c>
      <c r="D4790" t="str">
        <f t="shared" si="71"/>
        <v>portlar.Add("2511","Metastorm","Citrix IMA")</v>
      </c>
    </row>
    <row r="4791" spans="1:4" x14ac:dyDescent="0.25">
      <c r="A4791">
        <v>2512</v>
      </c>
      <c r="B4791" t="s">
        <v>3</v>
      </c>
      <c r="C4791" t="s">
        <v>3490</v>
      </c>
      <c r="D4791" t="str">
        <f t="shared" si="71"/>
        <v/>
      </c>
    </row>
    <row r="4792" spans="1:4" x14ac:dyDescent="0.25">
      <c r="A4792">
        <v>2512</v>
      </c>
      <c r="B4792" t="s">
        <v>5</v>
      </c>
      <c r="C4792" t="s">
        <v>3490</v>
      </c>
      <c r="D4792" t="str">
        <f t="shared" si="71"/>
        <v>portlar.Add("2512","Citrix IMA","Citrix ADMIN")</v>
      </c>
    </row>
    <row r="4793" spans="1:4" x14ac:dyDescent="0.25">
      <c r="A4793">
        <v>2513</v>
      </c>
      <c r="B4793" t="s">
        <v>3</v>
      </c>
      <c r="C4793" t="s">
        <v>3492</v>
      </c>
      <c r="D4793" t="str">
        <f t="shared" si="71"/>
        <v/>
      </c>
    </row>
    <row r="4794" spans="1:4" x14ac:dyDescent="0.25">
      <c r="A4794">
        <v>2513</v>
      </c>
      <c r="B4794" t="s">
        <v>5</v>
      </c>
      <c r="C4794" t="s">
        <v>3492</v>
      </c>
      <c r="D4794" t="str">
        <f t="shared" si="71"/>
        <v>portlar.Add("2513","Citrix ADMIN","Facsys NTP")</v>
      </c>
    </row>
    <row r="4795" spans="1:4" x14ac:dyDescent="0.25">
      <c r="A4795">
        <v>2514</v>
      </c>
      <c r="B4795" t="s">
        <v>3</v>
      </c>
      <c r="C4795" t="s">
        <v>3494</v>
      </c>
      <c r="D4795" t="str">
        <f t="shared" si="71"/>
        <v/>
      </c>
    </row>
    <row r="4796" spans="1:4" x14ac:dyDescent="0.25">
      <c r="A4796">
        <v>2514</v>
      </c>
      <c r="B4796" t="s">
        <v>5</v>
      </c>
      <c r="C4796" t="s">
        <v>3494</v>
      </c>
      <c r="D4796" t="str">
        <f t="shared" si="71"/>
        <v>portlar.Add("2514","Facsys NTP","Facsys Router")</v>
      </c>
    </row>
    <row r="4797" spans="1:4" x14ac:dyDescent="0.25">
      <c r="A4797">
        <v>2515</v>
      </c>
      <c r="B4797" t="s">
        <v>3</v>
      </c>
      <c r="C4797" t="s">
        <v>3496</v>
      </c>
      <c r="D4797" t="str">
        <f t="shared" si="71"/>
        <v/>
      </c>
    </row>
    <row r="4798" spans="1:4" x14ac:dyDescent="0.25">
      <c r="A4798">
        <v>2515</v>
      </c>
      <c r="B4798" t="s">
        <v>5</v>
      </c>
      <c r="C4798" t="s">
        <v>3496</v>
      </c>
      <c r="D4798" t="str">
        <f t="shared" si="71"/>
        <v>portlar.Add("2515","Facsys Router","Main Control")</v>
      </c>
    </row>
    <row r="4799" spans="1:4" x14ac:dyDescent="0.25">
      <c r="A4799">
        <v>2516</v>
      </c>
      <c r="B4799" t="s">
        <v>3</v>
      </c>
      <c r="C4799" t="s">
        <v>3498</v>
      </c>
      <c r="D4799" t="str">
        <f t="shared" si="71"/>
        <v/>
      </c>
    </row>
    <row r="4800" spans="1:4" x14ac:dyDescent="0.25">
      <c r="A4800">
        <v>2516</v>
      </c>
      <c r="B4800" t="s">
        <v>5</v>
      </c>
      <c r="C4800" t="s">
        <v>3498</v>
      </c>
      <c r="D4800" t="str">
        <f t="shared" si="71"/>
        <v>portlar.Add("2516","Main Control","H.323 Annex E Call Control Signalling Transport")</v>
      </c>
    </row>
    <row r="4801" spans="1:4" x14ac:dyDescent="0.25">
      <c r="A4801">
        <v>2517</v>
      </c>
      <c r="B4801" t="s">
        <v>3</v>
      </c>
      <c r="C4801" t="s">
        <v>3500</v>
      </c>
      <c r="D4801" t="str">
        <f t="shared" si="71"/>
        <v/>
      </c>
    </row>
    <row r="4802" spans="1:4" x14ac:dyDescent="0.25">
      <c r="A4802">
        <v>2517</v>
      </c>
      <c r="B4802" t="s">
        <v>5</v>
      </c>
      <c r="C4802" t="s">
        <v>3500</v>
      </c>
      <c r="D4802" t="str">
        <f t="shared" si="71"/>
        <v>portlar.Add("2517","H.323 Annex E Call Control Signalling Transport","Willy")</v>
      </c>
    </row>
    <row r="4803" spans="1:4" x14ac:dyDescent="0.25">
      <c r="A4803">
        <v>2518</v>
      </c>
      <c r="B4803" t="s">
        <v>3</v>
      </c>
      <c r="C4803" t="s">
        <v>3502</v>
      </c>
      <c r="D4803" t="str">
        <f t="shared" si="71"/>
        <v/>
      </c>
    </row>
    <row r="4804" spans="1:4" x14ac:dyDescent="0.25">
      <c r="A4804">
        <v>2518</v>
      </c>
      <c r="B4804" t="s">
        <v>5</v>
      </c>
      <c r="C4804" t="s">
        <v>3502</v>
      </c>
      <c r="D4804" t="str">
        <f t="shared" si="71"/>
        <v>portlar.Add("2518","Willy","globmsgsvc")</v>
      </c>
    </row>
    <row r="4805" spans="1:4" x14ac:dyDescent="0.25">
      <c r="A4805">
        <v>2519</v>
      </c>
      <c r="B4805" t="s">
        <v>3</v>
      </c>
      <c r="C4805" t="s">
        <v>3503</v>
      </c>
      <c r="D4805" t="str">
        <f t="shared" si="71"/>
        <v/>
      </c>
    </row>
    <row r="4806" spans="1:4" x14ac:dyDescent="0.25">
      <c r="A4806">
        <v>2519</v>
      </c>
      <c r="B4806" t="s">
        <v>5</v>
      </c>
      <c r="C4806" t="s">
        <v>3503</v>
      </c>
      <c r="D4806" t="str">
        <f t="shared" si="71"/>
        <v>portlar.Add("2519","globmsgsvc","Pervasive Listener")</v>
      </c>
    </row>
    <row r="4807" spans="1:4" x14ac:dyDescent="0.25">
      <c r="A4807">
        <v>2520</v>
      </c>
      <c r="B4807" t="s">
        <v>3</v>
      </c>
      <c r="C4807" t="s">
        <v>3505</v>
      </c>
      <c r="D4807" t="str">
        <f t="shared" si="71"/>
        <v/>
      </c>
    </row>
    <row r="4808" spans="1:4" x14ac:dyDescent="0.25">
      <c r="A4808">
        <v>2520</v>
      </c>
      <c r="B4808" t="s">
        <v>5</v>
      </c>
      <c r="C4808" t="s">
        <v>3505</v>
      </c>
      <c r="D4808" t="str">
        <f t="shared" si="71"/>
        <v>portlar.Add("2520","Pervasive Listener","Adaptec Manager")</v>
      </c>
    </row>
    <row r="4809" spans="1:4" x14ac:dyDescent="0.25">
      <c r="A4809">
        <v>2521</v>
      </c>
      <c r="B4809" t="s">
        <v>3</v>
      </c>
      <c r="C4809" t="s">
        <v>3507</v>
      </c>
      <c r="D4809" t="str">
        <f t="shared" si="71"/>
        <v/>
      </c>
    </row>
    <row r="4810" spans="1:4" x14ac:dyDescent="0.25">
      <c r="A4810">
        <v>2521</v>
      </c>
      <c r="B4810" t="s">
        <v>5</v>
      </c>
      <c r="C4810" t="s">
        <v>3507</v>
      </c>
      <c r="D4810" t="str">
        <f t="shared" si="71"/>
        <v>portlar.Add("2521","Adaptec Manager","WinDb")</v>
      </c>
    </row>
    <row r="4811" spans="1:4" x14ac:dyDescent="0.25">
      <c r="A4811">
        <v>2522</v>
      </c>
      <c r="B4811" t="s">
        <v>3</v>
      </c>
      <c r="C4811" t="s">
        <v>3509</v>
      </c>
      <c r="D4811" t="str">
        <f t="shared" si="71"/>
        <v/>
      </c>
    </row>
    <row r="4812" spans="1:4" x14ac:dyDescent="0.25">
      <c r="A4812">
        <v>2522</v>
      </c>
      <c r="B4812" t="s">
        <v>5</v>
      </c>
      <c r="C4812" t="s">
        <v>3509</v>
      </c>
      <c r="D4812" t="str">
        <f t="shared" si="71"/>
        <v>portlar.Add("2522","WinDb","Qke LLC V.3")</v>
      </c>
    </row>
    <row r="4813" spans="1:4" x14ac:dyDescent="0.25">
      <c r="A4813">
        <v>2523</v>
      </c>
      <c r="B4813" t="s">
        <v>3</v>
      </c>
      <c r="C4813" t="s">
        <v>3511</v>
      </c>
      <c r="D4813" t="str">
        <f t="shared" si="71"/>
        <v/>
      </c>
    </row>
    <row r="4814" spans="1:4" x14ac:dyDescent="0.25">
      <c r="A4814">
        <v>2523</v>
      </c>
      <c r="B4814" t="s">
        <v>5</v>
      </c>
      <c r="C4814" t="s">
        <v>3511</v>
      </c>
      <c r="D4814" t="str">
        <f t="shared" si="71"/>
        <v>portlar.Add("2523","Qke LLC V.3","Optiwave License Management")</v>
      </c>
    </row>
    <row r="4815" spans="1:4" x14ac:dyDescent="0.25">
      <c r="A4815">
        <v>2524</v>
      </c>
      <c r="B4815" t="s">
        <v>3</v>
      </c>
      <c r="C4815" t="s">
        <v>3513</v>
      </c>
      <c r="D4815" t="str">
        <f t="shared" si="71"/>
        <v/>
      </c>
    </row>
    <row r="4816" spans="1:4" x14ac:dyDescent="0.25">
      <c r="A4816">
        <v>2524</v>
      </c>
      <c r="B4816" t="s">
        <v>5</v>
      </c>
      <c r="C4816" t="s">
        <v>3513</v>
      </c>
      <c r="D4816" t="str">
        <f t="shared" si="71"/>
        <v>portlar.Add("2524","Optiwave License Management","MS V-Worlds")</v>
      </c>
    </row>
    <row r="4817" spans="1:4" x14ac:dyDescent="0.25">
      <c r="A4817">
        <v>2525</v>
      </c>
      <c r="B4817" t="s">
        <v>3</v>
      </c>
      <c r="C4817" t="s">
        <v>3515</v>
      </c>
      <c r="D4817" t="str">
        <f t="shared" si="71"/>
        <v/>
      </c>
    </row>
    <row r="4818" spans="1:4" x14ac:dyDescent="0.25">
      <c r="A4818">
        <v>2525</v>
      </c>
      <c r="B4818" t="s">
        <v>5</v>
      </c>
      <c r="C4818" t="s">
        <v>3515</v>
      </c>
      <c r="D4818" t="str">
        <f t="shared" si="71"/>
        <v>portlar.Add("2525","MS V-Worlds","EMA License Manager")</v>
      </c>
    </row>
    <row r="4819" spans="1:4" x14ac:dyDescent="0.25">
      <c r="A4819">
        <v>2526</v>
      </c>
      <c r="B4819" t="s">
        <v>3</v>
      </c>
      <c r="C4819" t="s">
        <v>3517</v>
      </c>
      <c r="D4819" t="str">
        <f t="shared" si="71"/>
        <v/>
      </c>
    </row>
    <row r="4820" spans="1:4" x14ac:dyDescent="0.25">
      <c r="A4820">
        <v>2526</v>
      </c>
      <c r="B4820" t="s">
        <v>5</v>
      </c>
      <c r="C4820" t="s">
        <v>3517</v>
      </c>
      <c r="D4820" t="str">
        <f t="shared" si="71"/>
        <v>portlar.Add("2526","EMA License Manager","IQ Server")</v>
      </c>
    </row>
    <row r="4821" spans="1:4" x14ac:dyDescent="0.25">
      <c r="A4821">
        <v>2527</v>
      </c>
      <c r="B4821" t="s">
        <v>3</v>
      </c>
      <c r="C4821" t="s">
        <v>3519</v>
      </c>
      <c r="D4821" t="str">
        <f t="shared" ref="D4821:D4884" si="72">IF( MOD(ROW(),2)=0,"portlar.Add("""&amp;$A4821&amp;""","""&amp;C4821&amp;""","""&amp;C4822&amp;""")","")</f>
        <v/>
      </c>
    </row>
    <row r="4822" spans="1:4" x14ac:dyDescent="0.25">
      <c r="A4822">
        <v>2527</v>
      </c>
      <c r="B4822" t="s">
        <v>5</v>
      </c>
      <c r="C4822" t="s">
        <v>3519</v>
      </c>
      <c r="D4822" t="str">
        <f t="shared" si="72"/>
        <v>portlar.Add("2527","IQ Server","NCR CCL")</v>
      </c>
    </row>
    <row r="4823" spans="1:4" x14ac:dyDescent="0.25">
      <c r="A4823">
        <v>2528</v>
      </c>
      <c r="B4823" t="s">
        <v>3</v>
      </c>
      <c r="C4823" t="s">
        <v>3520</v>
      </c>
      <c r="D4823" t="str">
        <f t="shared" si="72"/>
        <v/>
      </c>
    </row>
    <row r="4824" spans="1:4" x14ac:dyDescent="0.25">
      <c r="A4824" t="s">
        <v>3521</v>
      </c>
      <c r="B4824" t="s">
        <v>3521</v>
      </c>
      <c r="D4824" t="str">
        <f t="shared" si="72"/>
        <v>portlar.Add("[Amitava_Dutta]","","NCR CCL")</v>
      </c>
    </row>
    <row r="4825" spans="1:4" x14ac:dyDescent="0.25">
      <c r="A4825">
        <v>2528</v>
      </c>
      <c r="B4825" t="s">
        <v>3</v>
      </c>
      <c r="C4825" t="s">
        <v>3520</v>
      </c>
      <c r="D4825" t="str">
        <f t="shared" si="72"/>
        <v/>
      </c>
    </row>
    <row r="4826" spans="1:4" x14ac:dyDescent="0.25">
      <c r="A4826" t="s">
        <v>99</v>
      </c>
      <c r="D4826" t="str">
        <f t="shared" si="72"/>
        <v>portlar.Add(" not usable for use with many","","")</v>
      </c>
    </row>
    <row r="4827" spans="1:4" x14ac:dyDescent="0.25">
      <c r="D4827" t="str">
        <f t="shared" si="72"/>
        <v/>
      </c>
    </row>
    <row r="4828" spans="1:4" x14ac:dyDescent="0.25">
      <c r="A4828">
        <v>2528</v>
      </c>
      <c r="B4828" t="s">
        <v>5</v>
      </c>
      <c r="C4828" t="s">
        <v>3520</v>
      </c>
      <c r="D4828" t="str">
        <f t="shared" si="72"/>
        <v>portlar.Add("2528","NCR CCL","")</v>
      </c>
    </row>
    <row r="4829" spans="1:4" x14ac:dyDescent="0.25">
      <c r="A4829" t="s">
        <v>3521</v>
      </c>
      <c r="B4829" t="s">
        <v>3521</v>
      </c>
      <c r="D4829" t="str">
        <f t="shared" si="72"/>
        <v/>
      </c>
    </row>
    <row r="4830" spans="1:4" x14ac:dyDescent="0.25">
      <c r="A4830">
        <v>2528</v>
      </c>
      <c r="B4830" t="s">
        <v>5</v>
      </c>
      <c r="C4830" t="s">
        <v>3520</v>
      </c>
      <c r="D4830" t="str">
        <f t="shared" si="72"/>
        <v>portlar.Add("2528","NCR CCL","")</v>
      </c>
    </row>
    <row r="4831" spans="1:4" x14ac:dyDescent="0.25">
      <c r="A4831" t="s">
        <v>99</v>
      </c>
      <c r="D4831" t="str">
        <f t="shared" si="72"/>
        <v/>
      </c>
    </row>
    <row r="4832" spans="1:4" x14ac:dyDescent="0.25">
      <c r="D4832" t="str">
        <f t="shared" si="72"/>
        <v>portlar.Add("","","UTS FTP")</v>
      </c>
    </row>
    <row r="4833" spans="1:4" x14ac:dyDescent="0.25">
      <c r="A4833">
        <v>2529</v>
      </c>
      <c r="B4833" t="s">
        <v>3</v>
      </c>
      <c r="C4833" t="s">
        <v>3524</v>
      </c>
      <c r="D4833" t="str">
        <f t="shared" si="72"/>
        <v/>
      </c>
    </row>
    <row r="4834" spans="1:4" x14ac:dyDescent="0.25">
      <c r="A4834">
        <v>2529</v>
      </c>
      <c r="B4834" t="s">
        <v>5</v>
      </c>
      <c r="C4834" t="s">
        <v>3524</v>
      </c>
      <c r="D4834" t="str">
        <f t="shared" si="72"/>
        <v>portlar.Add("2529","UTS FTP","VR Commerce")</v>
      </c>
    </row>
    <row r="4835" spans="1:4" x14ac:dyDescent="0.25">
      <c r="A4835">
        <v>2530</v>
      </c>
      <c r="B4835" t="s">
        <v>3</v>
      </c>
      <c r="C4835" t="s">
        <v>3526</v>
      </c>
      <c r="D4835" t="str">
        <f t="shared" si="72"/>
        <v/>
      </c>
    </row>
    <row r="4836" spans="1:4" x14ac:dyDescent="0.25">
      <c r="A4836">
        <v>2530</v>
      </c>
      <c r="B4836" t="s">
        <v>5</v>
      </c>
      <c r="C4836" t="s">
        <v>3526</v>
      </c>
      <c r="D4836" t="str">
        <f t="shared" si="72"/>
        <v>portlar.Add("2530","VR Commerce","ITO-E GUI")</v>
      </c>
    </row>
    <row r="4837" spans="1:4" x14ac:dyDescent="0.25">
      <c r="A4837">
        <v>2531</v>
      </c>
      <c r="B4837" t="s">
        <v>3</v>
      </c>
      <c r="C4837" t="s">
        <v>3528</v>
      </c>
      <c r="D4837" t="str">
        <f t="shared" si="72"/>
        <v/>
      </c>
    </row>
    <row r="4838" spans="1:4" x14ac:dyDescent="0.25">
      <c r="A4838">
        <v>2531</v>
      </c>
      <c r="B4838" t="s">
        <v>5</v>
      </c>
      <c r="C4838" t="s">
        <v>3528</v>
      </c>
      <c r="D4838" t="str">
        <f t="shared" si="72"/>
        <v>portlar.Add("2531","ITO-E GUI","OVTOPMD")</v>
      </c>
    </row>
    <row r="4839" spans="1:4" x14ac:dyDescent="0.25">
      <c r="A4839">
        <v>2532</v>
      </c>
      <c r="B4839" t="s">
        <v>3</v>
      </c>
      <c r="C4839" t="s">
        <v>3530</v>
      </c>
      <c r="D4839" t="str">
        <f t="shared" si="72"/>
        <v/>
      </c>
    </row>
    <row r="4840" spans="1:4" x14ac:dyDescent="0.25">
      <c r="A4840">
        <v>2532</v>
      </c>
      <c r="B4840" t="s">
        <v>5</v>
      </c>
      <c r="C4840" t="s">
        <v>3530</v>
      </c>
      <c r="D4840" t="str">
        <f t="shared" si="72"/>
        <v>portlar.Add("2532","OVTOPMD","SnifferServer")</v>
      </c>
    </row>
    <row r="4841" spans="1:4" x14ac:dyDescent="0.25">
      <c r="A4841">
        <v>2533</v>
      </c>
      <c r="B4841" t="s">
        <v>3</v>
      </c>
      <c r="C4841" t="s">
        <v>3532</v>
      </c>
      <c r="D4841" t="str">
        <f t="shared" si="72"/>
        <v/>
      </c>
    </row>
    <row r="4842" spans="1:4" x14ac:dyDescent="0.25">
      <c r="A4842">
        <v>2533</v>
      </c>
      <c r="B4842" t="s">
        <v>5</v>
      </c>
      <c r="C4842" t="s">
        <v>3532</v>
      </c>
      <c r="D4842" t="str">
        <f t="shared" si="72"/>
        <v>portlar.Add("2533","SnifferServer","Combox Web Access")</v>
      </c>
    </row>
    <row r="4843" spans="1:4" x14ac:dyDescent="0.25">
      <c r="A4843">
        <v>2534</v>
      </c>
      <c r="B4843" t="s">
        <v>3</v>
      </c>
      <c r="C4843" t="s">
        <v>3534</v>
      </c>
      <c r="D4843" t="str">
        <f t="shared" si="72"/>
        <v/>
      </c>
    </row>
    <row r="4844" spans="1:4" x14ac:dyDescent="0.25">
      <c r="A4844">
        <v>2534</v>
      </c>
      <c r="B4844" t="s">
        <v>5</v>
      </c>
      <c r="C4844" t="s">
        <v>3534</v>
      </c>
      <c r="D4844" t="str">
        <f t="shared" si="72"/>
        <v>portlar.Add("2534","Combox Web Access","MADCAP")</v>
      </c>
    </row>
    <row r="4845" spans="1:4" x14ac:dyDescent="0.25">
      <c r="A4845">
        <v>2535</v>
      </c>
      <c r="B4845" t="s">
        <v>3</v>
      </c>
      <c r="C4845" t="s">
        <v>3536</v>
      </c>
      <c r="D4845" t="str">
        <f t="shared" si="72"/>
        <v/>
      </c>
    </row>
    <row r="4846" spans="1:4" x14ac:dyDescent="0.25">
      <c r="A4846">
        <v>2535</v>
      </c>
      <c r="B4846" t="s">
        <v>5</v>
      </c>
      <c r="C4846" t="s">
        <v>3536</v>
      </c>
      <c r="D4846" t="str">
        <f t="shared" si="72"/>
        <v>portlar.Add("2535","MADCAP","btpp2audctr1")</v>
      </c>
    </row>
    <row r="4847" spans="1:4" x14ac:dyDescent="0.25">
      <c r="A4847">
        <v>2536</v>
      </c>
      <c r="B4847" t="s">
        <v>3</v>
      </c>
      <c r="C4847" t="s">
        <v>3537</v>
      </c>
      <c r="D4847" t="str">
        <f t="shared" si="72"/>
        <v/>
      </c>
    </row>
    <row r="4848" spans="1:4" x14ac:dyDescent="0.25">
      <c r="A4848">
        <v>2536</v>
      </c>
      <c r="B4848" t="s">
        <v>5</v>
      </c>
      <c r="C4848" t="s">
        <v>3537</v>
      </c>
      <c r="D4848" t="str">
        <f t="shared" si="72"/>
        <v>portlar.Add("2536","btpp2audctr1","Upgrade Protocol")</v>
      </c>
    </row>
    <row r="4849" spans="1:4" x14ac:dyDescent="0.25">
      <c r="A4849">
        <v>2537</v>
      </c>
      <c r="B4849" t="s">
        <v>3</v>
      </c>
      <c r="C4849" t="s">
        <v>3539</v>
      </c>
      <c r="D4849" t="str">
        <f t="shared" si="72"/>
        <v/>
      </c>
    </row>
    <row r="4850" spans="1:4" x14ac:dyDescent="0.25">
      <c r="A4850">
        <v>2537</v>
      </c>
      <c r="B4850" t="s">
        <v>5</v>
      </c>
      <c r="C4850" t="s">
        <v>3539</v>
      </c>
      <c r="D4850" t="str">
        <f t="shared" si="72"/>
        <v>portlar.Add("2537","Upgrade Protocol","vnwk-prapi")</v>
      </c>
    </row>
    <row r="4851" spans="1:4" x14ac:dyDescent="0.25">
      <c r="A4851">
        <v>2538</v>
      </c>
      <c r="B4851" t="s">
        <v>3</v>
      </c>
      <c r="C4851" t="s">
        <v>3540</v>
      </c>
      <c r="D4851" t="str">
        <f t="shared" si="72"/>
        <v/>
      </c>
    </row>
    <row r="4852" spans="1:4" x14ac:dyDescent="0.25">
      <c r="A4852">
        <v>2538</v>
      </c>
      <c r="B4852" t="s">
        <v>5</v>
      </c>
      <c r="C4852" t="s">
        <v>3540</v>
      </c>
      <c r="D4852" t="str">
        <f t="shared" si="72"/>
        <v>portlar.Add("2538","vnwk-prapi","VSI Admin")</v>
      </c>
    </row>
    <row r="4853" spans="1:4" x14ac:dyDescent="0.25">
      <c r="A4853">
        <v>2539</v>
      </c>
      <c r="B4853" t="s">
        <v>3</v>
      </c>
      <c r="C4853" t="s">
        <v>3542</v>
      </c>
      <c r="D4853" t="str">
        <f t="shared" si="72"/>
        <v/>
      </c>
    </row>
    <row r="4854" spans="1:4" x14ac:dyDescent="0.25">
      <c r="A4854">
        <v>2539</v>
      </c>
      <c r="B4854" t="s">
        <v>5</v>
      </c>
      <c r="C4854" t="s">
        <v>3542</v>
      </c>
      <c r="D4854" t="str">
        <f t="shared" si="72"/>
        <v>portlar.Add("2539","VSI Admin","LonWorks")</v>
      </c>
    </row>
    <row r="4855" spans="1:4" x14ac:dyDescent="0.25">
      <c r="A4855">
        <v>2540</v>
      </c>
      <c r="B4855" t="s">
        <v>3</v>
      </c>
      <c r="C4855" t="s">
        <v>3544</v>
      </c>
      <c r="D4855" t="str">
        <f t="shared" si="72"/>
        <v/>
      </c>
    </row>
    <row r="4856" spans="1:4" x14ac:dyDescent="0.25">
      <c r="A4856">
        <v>2540</v>
      </c>
      <c r="B4856" t="s">
        <v>5</v>
      </c>
      <c r="C4856" t="s">
        <v>3544</v>
      </c>
      <c r="D4856" t="str">
        <f t="shared" si="72"/>
        <v>portlar.Add("2540","LonWorks","LonWorks2")</v>
      </c>
    </row>
    <row r="4857" spans="1:4" x14ac:dyDescent="0.25">
      <c r="A4857">
        <v>2541</v>
      </c>
      <c r="B4857" t="s">
        <v>3</v>
      </c>
      <c r="C4857" t="s">
        <v>3546</v>
      </c>
      <c r="D4857" t="str">
        <f t="shared" si="72"/>
        <v/>
      </c>
    </row>
    <row r="4858" spans="1:4" x14ac:dyDescent="0.25">
      <c r="A4858">
        <v>2541</v>
      </c>
      <c r="B4858" t="s">
        <v>5</v>
      </c>
      <c r="C4858" t="s">
        <v>3546</v>
      </c>
      <c r="D4858" t="str">
        <f t="shared" si="72"/>
        <v>portlar.Add("2541","LonWorks2","uDraw(Graph)")</v>
      </c>
    </row>
    <row r="4859" spans="1:4" x14ac:dyDescent="0.25">
      <c r="A4859">
        <v>2542</v>
      </c>
      <c r="B4859" t="s">
        <v>3</v>
      </c>
      <c r="C4859" t="s">
        <v>3547</v>
      </c>
      <c r="D4859" t="str">
        <f t="shared" si="72"/>
        <v/>
      </c>
    </row>
    <row r="4860" spans="1:4" x14ac:dyDescent="0.25">
      <c r="A4860">
        <v>2542</v>
      </c>
      <c r="B4860" t="s">
        <v>5</v>
      </c>
      <c r="C4860" t="s">
        <v>3547</v>
      </c>
      <c r="D4860" t="str">
        <f t="shared" si="72"/>
        <v>portlar.Add("2542","uDraw(Graph)","REFTEK")</v>
      </c>
    </row>
    <row r="4861" spans="1:4" x14ac:dyDescent="0.25">
      <c r="A4861">
        <v>2543</v>
      </c>
      <c r="B4861" t="s">
        <v>3</v>
      </c>
      <c r="C4861" t="s">
        <v>3549</v>
      </c>
      <c r="D4861" t="str">
        <f t="shared" si="72"/>
        <v/>
      </c>
    </row>
    <row r="4862" spans="1:4" x14ac:dyDescent="0.25">
      <c r="A4862">
        <v>2543</v>
      </c>
      <c r="B4862" t="s">
        <v>5</v>
      </c>
      <c r="C4862" t="s">
        <v>3549</v>
      </c>
      <c r="D4862" t="str">
        <f t="shared" si="72"/>
        <v>portlar.Add("2543","REFTEK","Management Daemon Refresh")</v>
      </c>
    </row>
    <row r="4863" spans="1:4" x14ac:dyDescent="0.25">
      <c r="A4863">
        <v>2544</v>
      </c>
      <c r="B4863" t="s">
        <v>3</v>
      </c>
      <c r="C4863" t="s">
        <v>3551</v>
      </c>
      <c r="D4863" t="str">
        <f t="shared" si="72"/>
        <v/>
      </c>
    </row>
    <row r="4864" spans="1:4" x14ac:dyDescent="0.25">
      <c r="A4864">
        <v>2544</v>
      </c>
      <c r="B4864" t="s">
        <v>5</v>
      </c>
      <c r="C4864" t="s">
        <v>3551</v>
      </c>
      <c r="D4864" t="str">
        <f t="shared" si="72"/>
        <v>portlar.Add("2544","Management Daemon Refresh","sis-emt")</v>
      </c>
    </row>
    <row r="4865" spans="1:4" x14ac:dyDescent="0.25">
      <c r="A4865">
        <v>2545</v>
      </c>
      <c r="B4865" t="s">
        <v>3</v>
      </c>
      <c r="C4865" t="s">
        <v>3552</v>
      </c>
      <c r="D4865" t="str">
        <f t="shared" si="72"/>
        <v/>
      </c>
    </row>
    <row r="4866" spans="1:4" x14ac:dyDescent="0.25">
      <c r="A4866">
        <v>2545</v>
      </c>
      <c r="B4866" t="s">
        <v>5</v>
      </c>
      <c r="C4866" t="s">
        <v>3552</v>
      </c>
      <c r="D4866" t="str">
        <f t="shared" si="72"/>
        <v>portlar.Add("2545","sis-emt","vytalvaultbrtp")</v>
      </c>
    </row>
    <row r="4867" spans="1:4" x14ac:dyDescent="0.25">
      <c r="A4867">
        <v>2546</v>
      </c>
      <c r="B4867" t="s">
        <v>3</v>
      </c>
      <c r="C4867" t="s">
        <v>3553</v>
      </c>
      <c r="D4867" t="str">
        <f t="shared" si="72"/>
        <v/>
      </c>
    </row>
    <row r="4868" spans="1:4" x14ac:dyDescent="0.25">
      <c r="A4868">
        <v>2546</v>
      </c>
      <c r="B4868" t="s">
        <v>5</v>
      </c>
      <c r="C4868" t="s">
        <v>3553</v>
      </c>
      <c r="D4868" t="str">
        <f t="shared" si="72"/>
        <v>portlar.Add("2546","vytalvaultbrtp","vytalvaultvsmp")</v>
      </c>
    </row>
    <row r="4869" spans="1:4" x14ac:dyDescent="0.25">
      <c r="A4869">
        <v>2547</v>
      </c>
      <c r="B4869" t="s">
        <v>3</v>
      </c>
      <c r="C4869" t="s">
        <v>3554</v>
      </c>
      <c r="D4869" t="str">
        <f t="shared" si="72"/>
        <v/>
      </c>
    </row>
    <row r="4870" spans="1:4" x14ac:dyDescent="0.25">
      <c r="A4870">
        <v>2547</v>
      </c>
      <c r="B4870" t="s">
        <v>5</v>
      </c>
      <c r="C4870" t="s">
        <v>3554</v>
      </c>
      <c r="D4870" t="str">
        <f t="shared" si="72"/>
        <v>portlar.Add("2547","vytalvaultvsmp","vytalvaultpipe")</v>
      </c>
    </row>
    <row r="4871" spans="1:4" x14ac:dyDescent="0.25">
      <c r="A4871">
        <v>2548</v>
      </c>
      <c r="B4871" t="s">
        <v>3</v>
      </c>
      <c r="C4871" t="s">
        <v>3555</v>
      </c>
      <c r="D4871" t="str">
        <f t="shared" si="72"/>
        <v/>
      </c>
    </row>
    <row r="4872" spans="1:4" x14ac:dyDescent="0.25">
      <c r="A4872">
        <v>2548</v>
      </c>
      <c r="B4872" t="s">
        <v>5</v>
      </c>
      <c r="C4872" t="s">
        <v>3555</v>
      </c>
      <c r="D4872" t="str">
        <f t="shared" si="72"/>
        <v>portlar.Add("2548","vytalvaultpipe","IPASS")</v>
      </c>
    </row>
    <row r="4873" spans="1:4" x14ac:dyDescent="0.25">
      <c r="A4873">
        <v>2549</v>
      </c>
      <c r="B4873" t="s">
        <v>3</v>
      </c>
      <c r="C4873" t="s">
        <v>3557</v>
      </c>
      <c r="D4873" t="str">
        <f t="shared" si="72"/>
        <v/>
      </c>
    </row>
    <row r="4874" spans="1:4" x14ac:dyDescent="0.25">
      <c r="A4874">
        <v>2549</v>
      </c>
      <c r="B4874" t="s">
        <v>5</v>
      </c>
      <c r="C4874" t="s">
        <v>3557</v>
      </c>
      <c r="D4874" t="str">
        <f t="shared" si="72"/>
        <v>portlar.Add("2549","IPASS","ADS")</v>
      </c>
    </row>
    <row r="4875" spans="1:4" x14ac:dyDescent="0.25">
      <c r="A4875">
        <v>2550</v>
      </c>
      <c r="B4875" t="s">
        <v>3</v>
      </c>
      <c r="C4875" t="s">
        <v>3559</v>
      </c>
      <c r="D4875" t="str">
        <f t="shared" si="72"/>
        <v/>
      </c>
    </row>
    <row r="4876" spans="1:4" x14ac:dyDescent="0.25">
      <c r="A4876">
        <v>2550</v>
      </c>
      <c r="B4876" t="s">
        <v>5</v>
      </c>
      <c r="C4876" t="s">
        <v>3559</v>
      </c>
      <c r="D4876" t="str">
        <f t="shared" si="72"/>
        <v>portlar.Add("2550","ADS","ISG UDA Server")</v>
      </c>
    </row>
    <row r="4877" spans="1:4" x14ac:dyDescent="0.25">
      <c r="A4877">
        <v>2551</v>
      </c>
      <c r="B4877" t="s">
        <v>3</v>
      </c>
      <c r="C4877" t="s">
        <v>3561</v>
      </c>
      <c r="D4877" t="str">
        <f t="shared" si="72"/>
        <v/>
      </c>
    </row>
    <row r="4878" spans="1:4" x14ac:dyDescent="0.25">
      <c r="A4878">
        <v>2551</v>
      </c>
      <c r="B4878" t="s">
        <v>5</v>
      </c>
      <c r="C4878" t="s">
        <v>3561</v>
      </c>
      <c r="D4878" t="str">
        <f t="shared" si="72"/>
        <v>portlar.Add("2551","ISG UDA Server","Call Logging")</v>
      </c>
    </row>
    <row r="4879" spans="1:4" x14ac:dyDescent="0.25">
      <c r="A4879">
        <v>2552</v>
      </c>
      <c r="B4879" t="s">
        <v>3</v>
      </c>
      <c r="C4879" t="s">
        <v>3563</v>
      </c>
      <c r="D4879" t="str">
        <f t="shared" si="72"/>
        <v/>
      </c>
    </row>
    <row r="4880" spans="1:4" x14ac:dyDescent="0.25">
      <c r="A4880">
        <v>2552</v>
      </c>
      <c r="B4880" t="s">
        <v>5</v>
      </c>
      <c r="C4880" t="s">
        <v>3563</v>
      </c>
      <c r="D4880" t="str">
        <f t="shared" si="72"/>
        <v>portlar.Add("2552","Call Logging","efidiningport")</v>
      </c>
    </row>
    <row r="4881" spans="1:4" x14ac:dyDescent="0.25">
      <c r="A4881">
        <v>2553</v>
      </c>
      <c r="B4881" t="s">
        <v>3</v>
      </c>
      <c r="C4881" t="s">
        <v>3564</v>
      </c>
      <c r="D4881" t="str">
        <f t="shared" si="72"/>
        <v/>
      </c>
    </row>
    <row r="4882" spans="1:4" x14ac:dyDescent="0.25">
      <c r="A4882">
        <v>2553</v>
      </c>
      <c r="B4882" t="s">
        <v>5</v>
      </c>
      <c r="C4882" t="s">
        <v>3564</v>
      </c>
      <c r="D4882" t="str">
        <f t="shared" si="72"/>
        <v>portlar.Add("2553","efidiningport","VCnet-Link v10")</v>
      </c>
    </row>
    <row r="4883" spans="1:4" x14ac:dyDescent="0.25">
      <c r="A4883">
        <v>2554</v>
      </c>
      <c r="B4883" t="s">
        <v>3</v>
      </c>
      <c r="C4883" t="s">
        <v>3566</v>
      </c>
      <c r="D4883" t="str">
        <f t="shared" si="72"/>
        <v/>
      </c>
    </row>
    <row r="4884" spans="1:4" x14ac:dyDescent="0.25">
      <c r="A4884">
        <v>2554</v>
      </c>
      <c r="B4884" t="s">
        <v>5</v>
      </c>
      <c r="C4884" t="s">
        <v>3566</v>
      </c>
      <c r="D4884" t="str">
        <f t="shared" si="72"/>
        <v>portlar.Add("2554","VCnet-Link v10","Compaq WCP")</v>
      </c>
    </row>
    <row r="4885" spans="1:4" x14ac:dyDescent="0.25">
      <c r="A4885">
        <v>2555</v>
      </c>
      <c r="B4885" t="s">
        <v>3</v>
      </c>
      <c r="C4885" t="s">
        <v>3568</v>
      </c>
      <c r="D4885" t="str">
        <f t="shared" ref="D4885:D4948" si="73">IF( MOD(ROW(),2)=0,"portlar.Add("""&amp;$A4885&amp;""","""&amp;C4885&amp;""","""&amp;C4886&amp;""")","")</f>
        <v/>
      </c>
    </row>
    <row r="4886" spans="1:4" x14ac:dyDescent="0.25">
      <c r="A4886">
        <v>2555</v>
      </c>
      <c r="B4886" t="s">
        <v>5</v>
      </c>
      <c r="C4886" t="s">
        <v>3568</v>
      </c>
      <c r="D4886" t="str">
        <f t="shared" si="73"/>
        <v>portlar.Add("2555","Compaq WCP","nicetec-nmsvc")</v>
      </c>
    </row>
    <row r="4887" spans="1:4" x14ac:dyDescent="0.25">
      <c r="A4887">
        <v>2556</v>
      </c>
      <c r="B4887" t="s">
        <v>3</v>
      </c>
      <c r="C4887" t="s">
        <v>3569</v>
      </c>
      <c r="D4887" t="str">
        <f t="shared" si="73"/>
        <v/>
      </c>
    </row>
    <row r="4888" spans="1:4" x14ac:dyDescent="0.25">
      <c r="A4888">
        <v>2556</v>
      </c>
      <c r="B4888" t="s">
        <v>5</v>
      </c>
      <c r="C4888" t="s">
        <v>3569</v>
      </c>
      <c r="D4888" t="str">
        <f t="shared" si="73"/>
        <v>portlar.Add("2556","nicetec-nmsvc","nicetec-mgmt")</v>
      </c>
    </row>
    <row r="4889" spans="1:4" x14ac:dyDescent="0.25">
      <c r="A4889">
        <v>2557</v>
      </c>
      <c r="B4889" t="s">
        <v>3</v>
      </c>
      <c r="C4889" t="s">
        <v>3570</v>
      </c>
      <c r="D4889" t="str">
        <f t="shared" si="73"/>
        <v/>
      </c>
    </row>
    <row r="4890" spans="1:4" x14ac:dyDescent="0.25">
      <c r="A4890">
        <v>2557</v>
      </c>
      <c r="B4890" t="s">
        <v>5</v>
      </c>
      <c r="C4890" t="s">
        <v>3570</v>
      </c>
      <c r="D4890" t="str">
        <f t="shared" si="73"/>
        <v>portlar.Add("2557","nicetec-mgmt","PCLE Multi Media")</v>
      </c>
    </row>
    <row r="4891" spans="1:4" x14ac:dyDescent="0.25">
      <c r="A4891">
        <v>2558</v>
      </c>
      <c r="B4891" t="s">
        <v>3</v>
      </c>
      <c r="C4891" t="s">
        <v>3572</v>
      </c>
      <c r="D4891" t="str">
        <f t="shared" si="73"/>
        <v/>
      </c>
    </row>
    <row r="4892" spans="1:4" x14ac:dyDescent="0.25">
      <c r="A4892">
        <v>2558</v>
      </c>
      <c r="B4892" t="s">
        <v>5</v>
      </c>
      <c r="C4892" t="s">
        <v>3572</v>
      </c>
      <c r="D4892" t="str">
        <f t="shared" si="73"/>
        <v>portlar.Add("2558","PCLE Multi Media","LSTP")</v>
      </c>
    </row>
    <row r="4893" spans="1:4" x14ac:dyDescent="0.25">
      <c r="A4893">
        <v>2559</v>
      </c>
      <c r="B4893" t="s">
        <v>3</v>
      </c>
      <c r="C4893" t="s">
        <v>3574</v>
      </c>
      <c r="D4893" t="str">
        <f t="shared" si="73"/>
        <v/>
      </c>
    </row>
    <row r="4894" spans="1:4" x14ac:dyDescent="0.25">
      <c r="A4894">
        <v>2559</v>
      </c>
      <c r="B4894" t="s">
        <v>5</v>
      </c>
      <c r="C4894" t="s">
        <v>3574</v>
      </c>
      <c r="D4894" t="str">
        <f t="shared" si="73"/>
        <v>portlar.Add("2559","LSTP","labrat")</v>
      </c>
    </row>
    <row r="4895" spans="1:4" x14ac:dyDescent="0.25">
      <c r="A4895">
        <v>2560</v>
      </c>
      <c r="B4895" t="s">
        <v>3</v>
      </c>
      <c r="C4895" t="s">
        <v>3575</v>
      </c>
      <c r="D4895" t="str">
        <f t="shared" si="73"/>
        <v/>
      </c>
    </row>
    <row r="4896" spans="1:4" x14ac:dyDescent="0.25">
      <c r="A4896">
        <v>2560</v>
      </c>
      <c r="B4896" t="s">
        <v>5</v>
      </c>
      <c r="C4896" t="s">
        <v>3575</v>
      </c>
      <c r="D4896" t="str">
        <f t="shared" si="73"/>
        <v>portlar.Add("2560","labrat","MosaixCC")</v>
      </c>
    </row>
    <row r="4897" spans="1:4" x14ac:dyDescent="0.25">
      <c r="A4897">
        <v>2561</v>
      </c>
      <c r="B4897" t="s">
        <v>3</v>
      </c>
      <c r="C4897" t="s">
        <v>3577</v>
      </c>
      <c r="D4897" t="str">
        <f t="shared" si="73"/>
        <v/>
      </c>
    </row>
    <row r="4898" spans="1:4" x14ac:dyDescent="0.25">
      <c r="A4898">
        <v>2561</v>
      </c>
      <c r="B4898" t="s">
        <v>5</v>
      </c>
      <c r="C4898" t="s">
        <v>3577</v>
      </c>
      <c r="D4898" t="str">
        <f t="shared" si="73"/>
        <v>portlar.Add("2561","MosaixCC","Delibo")</v>
      </c>
    </row>
    <row r="4899" spans="1:4" x14ac:dyDescent="0.25">
      <c r="A4899">
        <v>2562</v>
      </c>
      <c r="B4899" t="s">
        <v>3</v>
      </c>
      <c r="C4899" t="s">
        <v>3579</v>
      </c>
      <c r="D4899" t="str">
        <f t="shared" si="73"/>
        <v/>
      </c>
    </row>
    <row r="4900" spans="1:4" x14ac:dyDescent="0.25">
      <c r="A4900">
        <v>2562</v>
      </c>
      <c r="B4900" t="s">
        <v>5</v>
      </c>
      <c r="C4900" t="s">
        <v>3579</v>
      </c>
      <c r="D4900" t="str">
        <f t="shared" si="73"/>
        <v>portlar.Add("2562","Delibo","CTI Redwood")</v>
      </c>
    </row>
    <row r="4901" spans="1:4" x14ac:dyDescent="0.25">
      <c r="A4901">
        <v>2563</v>
      </c>
      <c r="B4901" t="s">
        <v>3</v>
      </c>
      <c r="C4901" t="s">
        <v>3581</v>
      </c>
      <c r="D4901" t="str">
        <f t="shared" si="73"/>
        <v/>
      </c>
    </row>
    <row r="4902" spans="1:4" x14ac:dyDescent="0.25">
      <c r="A4902">
        <v>2563</v>
      </c>
      <c r="B4902" t="s">
        <v>5</v>
      </c>
      <c r="C4902" t="s">
        <v>3581</v>
      </c>
      <c r="D4902" t="str">
        <f t="shared" si="73"/>
        <v>portlar.Add("2563","CTI Redwood","HP 3000 NS/VT block mode telnet")</v>
      </c>
    </row>
    <row r="4903" spans="1:4" x14ac:dyDescent="0.25">
      <c r="A4903">
        <v>2564</v>
      </c>
      <c r="B4903" t="s">
        <v>3</v>
      </c>
      <c r="C4903" t="s">
        <v>3583</v>
      </c>
      <c r="D4903" t="str">
        <f t="shared" si="73"/>
        <v/>
      </c>
    </row>
    <row r="4904" spans="1:4" x14ac:dyDescent="0.25">
      <c r="A4904">
        <v>2564</v>
      </c>
      <c r="B4904" t="s">
        <v>5</v>
      </c>
      <c r="C4904" t="s">
        <v>3583</v>
      </c>
      <c r="D4904" t="str">
        <f t="shared" si="73"/>
        <v>portlar.Add("2564","HP 3000 NS/VT block mode telnet","Coordinator Server")</v>
      </c>
    </row>
    <row r="4905" spans="1:4" x14ac:dyDescent="0.25">
      <c r="A4905">
        <v>2565</v>
      </c>
      <c r="B4905" t="s">
        <v>3</v>
      </c>
      <c r="C4905" t="s">
        <v>3585</v>
      </c>
      <c r="D4905" t="str">
        <f t="shared" si="73"/>
        <v/>
      </c>
    </row>
    <row r="4906" spans="1:4" x14ac:dyDescent="0.25">
      <c r="A4906">
        <v>2565</v>
      </c>
      <c r="B4906" t="s">
        <v>5</v>
      </c>
      <c r="C4906" t="s">
        <v>3585</v>
      </c>
      <c r="D4906" t="str">
        <f t="shared" si="73"/>
        <v>portlar.Add("2565","Coordinator Server","pcs-pcw")</v>
      </c>
    </row>
    <row r="4907" spans="1:4" x14ac:dyDescent="0.25">
      <c r="A4907">
        <v>2566</v>
      </c>
      <c r="B4907" t="s">
        <v>3</v>
      </c>
      <c r="C4907" t="s">
        <v>3586</v>
      </c>
      <c r="D4907" t="str">
        <f t="shared" si="73"/>
        <v/>
      </c>
    </row>
    <row r="4908" spans="1:4" x14ac:dyDescent="0.25">
      <c r="A4908">
        <v>2566</v>
      </c>
      <c r="B4908" t="s">
        <v>5</v>
      </c>
      <c r="C4908" t="s">
        <v>3586</v>
      </c>
      <c r="D4908" t="str">
        <f t="shared" si="73"/>
        <v>portlar.Add("2566","pcs-pcw","Cisco Line Protocol")</v>
      </c>
    </row>
    <row r="4909" spans="1:4" x14ac:dyDescent="0.25">
      <c r="A4909">
        <v>2567</v>
      </c>
      <c r="B4909" t="s">
        <v>3</v>
      </c>
      <c r="C4909" t="s">
        <v>3588</v>
      </c>
      <c r="D4909" t="str">
        <f t="shared" si="73"/>
        <v/>
      </c>
    </row>
    <row r="4910" spans="1:4" x14ac:dyDescent="0.25">
      <c r="A4910">
        <v>2567</v>
      </c>
      <c r="B4910" t="s">
        <v>5</v>
      </c>
      <c r="C4910" t="s">
        <v>3588</v>
      </c>
      <c r="D4910" t="str">
        <f t="shared" si="73"/>
        <v>portlar.Add("2567","Cisco Line Protocol","SPAM TRAP")</v>
      </c>
    </row>
    <row r="4911" spans="1:4" x14ac:dyDescent="0.25">
      <c r="A4911">
        <v>2568</v>
      </c>
      <c r="B4911" t="s">
        <v>3</v>
      </c>
      <c r="C4911" t="s">
        <v>3590</v>
      </c>
      <c r="D4911" t="str">
        <f t="shared" si="73"/>
        <v/>
      </c>
    </row>
    <row r="4912" spans="1:4" x14ac:dyDescent="0.25">
      <c r="A4912">
        <v>2568</v>
      </c>
      <c r="B4912" t="s">
        <v>5</v>
      </c>
      <c r="C4912" t="s">
        <v>3590</v>
      </c>
      <c r="D4912" t="str">
        <f t="shared" si="73"/>
        <v>portlar.Add("2568","SPAM TRAP","Sonus Call Signal")</v>
      </c>
    </row>
    <row r="4913" spans="1:4" x14ac:dyDescent="0.25">
      <c r="A4913">
        <v>2569</v>
      </c>
      <c r="B4913" t="s">
        <v>3</v>
      </c>
      <c r="C4913" t="s">
        <v>3592</v>
      </c>
      <c r="D4913" t="str">
        <f t="shared" si="73"/>
        <v/>
      </c>
    </row>
    <row r="4914" spans="1:4" x14ac:dyDescent="0.25">
      <c r="A4914">
        <v>2569</v>
      </c>
      <c r="B4914" t="s">
        <v>5</v>
      </c>
      <c r="C4914" t="s">
        <v>3592</v>
      </c>
      <c r="D4914" t="str">
        <f t="shared" si="73"/>
        <v>portlar.Add("2569","Sonus Call Signal","HS Port")</v>
      </c>
    </row>
    <row r="4915" spans="1:4" x14ac:dyDescent="0.25">
      <c r="A4915">
        <v>2570</v>
      </c>
      <c r="B4915" t="s">
        <v>3</v>
      </c>
      <c r="C4915" t="s">
        <v>3594</v>
      </c>
      <c r="D4915" t="str">
        <f t="shared" si="73"/>
        <v/>
      </c>
    </row>
    <row r="4916" spans="1:4" x14ac:dyDescent="0.25">
      <c r="A4916">
        <v>2570</v>
      </c>
      <c r="B4916" t="s">
        <v>5</v>
      </c>
      <c r="C4916" t="s">
        <v>3594</v>
      </c>
      <c r="D4916" t="str">
        <f t="shared" si="73"/>
        <v>portlar.Add("2570","HS Port","CECSVC")</v>
      </c>
    </row>
    <row r="4917" spans="1:4" x14ac:dyDescent="0.25">
      <c r="A4917">
        <v>2571</v>
      </c>
      <c r="B4917" t="s">
        <v>3</v>
      </c>
      <c r="C4917" t="s">
        <v>3596</v>
      </c>
      <c r="D4917" t="str">
        <f t="shared" si="73"/>
        <v/>
      </c>
    </row>
    <row r="4918" spans="1:4" x14ac:dyDescent="0.25">
      <c r="A4918">
        <v>2571</v>
      </c>
      <c r="B4918" t="s">
        <v>5</v>
      </c>
      <c r="C4918" t="s">
        <v>3596</v>
      </c>
      <c r="D4918" t="str">
        <f t="shared" si="73"/>
        <v>portlar.Add("2571","CECSVC","IBP")</v>
      </c>
    </row>
    <row r="4919" spans="1:4" x14ac:dyDescent="0.25">
      <c r="A4919">
        <v>2572</v>
      </c>
      <c r="B4919" t="s">
        <v>3</v>
      </c>
      <c r="C4919" t="s">
        <v>3598</v>
      </c>
      <c r="D4919" t="str">
        <f t="shared" si="73"/>
        <v/>
      </c>
    </row>
    <row r="4920" spans="1:4" x14ac:dyDescent="0.25">
      <c r="A4920">
        <v>2572</v>
      </c>
      <c r="B4920" t="s">
        <v>5</v>
      </c>
      <c r="C4920" t="s">
        <v>3598</v>
      </c>
      <c r="D4920" t="str">
        <f t="shared" si="73"/>
        <v>portlar.Add("2572","IBP","Trust Establish")</v>
      </c>
    </row>
    <row r="4921" spans="1:4" x14ac:dyDescent="0.25">
      <c r="A4921">
        <v>2573</v>
      </c>
      <c r="B4921" t="s">
        <v>3</v>
      </c>
      <c r="C4921" t="s">
        <v>3600</v>
      </c>
      <c r="D4921" t="str">
        <f t="shared" si="73"/>
        <v/>
      </c>
    </row>
    <row r="4922" spans="1:4" x14ac:dyDescent="0.25">
      <c r="A4922">
        <v>2573</v>
      </c>
      <c r="B4922" t="s">
        <v>5</v>
      </c>
      <c r="C4922" t="s">
        <v>3600</v>
      </c>
      <c r="D4922" t="str">
        <f t="shared" si="73"/>
        <v>portlar.Add("2573","Trust Establish","Blockade BPSP")</v>
      </c>
    </row>
    <row r="4923" spans="1:4" x14ac:dyDescent="0.25">
      <c r="A4923">
        <v>2574</v>
      </c>
      <c r="B4923" t="s">
        <v>3</v>
      </c>
      <c r="C4923" t="s">
        <v>3602</v>
      </c>
      <c r="D4923" t="str">
        <f t="shared" si="73"/>
        <v/>
      </c>
    </row>
    <row r="4924" spans="1:4" x14ac:dyDescent="0.25">
      <c r="A4924">
        <v>2574</v>
      </c>
      <c r="B4924" t="s">
        <v>5</v>
      </c>
      <c r="C4924" t="s">
        <v>3602</v>
      </c>
      <c r="D4924" t="str">
        <f t="shared" si="73"/>
        <v>portlar.Add("2574","Blockade BPSP","HL7")</v>
      </c>
    </row>
    <row r="4925" spans="1:4" x14ac:dyDescent="0.25">
      <c r="A4925">
        <v>2575</v>
      </c>
      <c r="B4925" t="s">
        <v>3</v>
      </c>
      <c r="C4925" t="s">
        <v>3604</v>
      </c>
      <c r="D4925" t="str">
        <f t="shared" si="73"/>
        <v/>
      </c>
    </row>
    <row r="4926" spans="1:4" x14ac:dyDescent="0.25">
      <c r="A4926">
        <v>2575</v>
      </c>
      <c r="B4926" t="s">
        <v>5</v>
      </c>
      <c r="C4926" t="s">
        <v>3604</v>
      </c>
      <c r="D4926" t="str">
        <f t="shared" si="73"/>
        <v>portlar.Add("2575","HL7","TCL Pro Debugger")</v>
      </c>
    </row>
    <row r="4927" spans="1:4" x14ac:dyDescent="0.25">
      <c r="A4927">
        <v>2576</v>
      </c>
      <c r="B4927" t="s">
        <v>3</v>
      </c>
      <c r="C4927" t="s">
        <v>3606</v>
      </c>
      <c r="D4927" t="str">
        <f t="shared" si="73"/>
        <v/>
      </c>
    </row>
    <row r="4928" spans="1:4" x14ac:dyDescent="0.25">
      <c r="A4928">
        <v>2576</v>
      </c>
      <c r="B4928" t="s">
        <v>5</v>
      </c>
      <c r="C4928" t="s">
        <v>3606</v>
      </c>
      <c r="D4928" t="str">
        <f t="shared" si="73"/>
        <v>portlar.Add("2576","TCL Pro Debugger","Scriptics Lsrvr")</v>
      </c>
    </row>
    <row r="4929" spans="1:4" x14ac:dyDescent="0.25">
      <c r="A4929">
        <v>2577</v>
      </c>
      <c r="B4929" t="s">
        <v>3</v>
      </c>
      <c r="C4929" t="s">
        <v>3608</v>
      </c>
      <c r="D4929" t="str">
        <f t="shared" si="73"/>
        <v/>
      </c>
    </row>
    <row r="4930" spans="1:4" x14ac:dyDescent="0.25">
      <c r="A4930">
        <v>2577</v>
      </c>
      <c r="B4930" t="s">
        <v>5</v>
      </c>
      <c r="C4930" t="s">
        <v>3608</v>
      </c>
      <c r="D4930" t="str">
        <f t="shared" si="73"/>
        <v>portlar.Add("2577","Scriptics Lsrvr","RVS ISDN DCP")</v>
      </c>
    </row>
    <row r="4931" spans="1:4" x14ac:dyDescent="0.25">
      <c r="A4931">
        <v>2578</v>
      </c>
      <c r="B4931" t="s">
        <v>3</v>
      </c>
      <c r="C4931" t="s">
        <v>3610</v>
      </c>
      <c r="D4931" t="str">
        <f t="shared" si="73"/>
        <v/>
      </c>
    </row>
    <row r="4932" spans="1:4" x14ac:dyDescent="0.25">
      <c r="A4932">
        <v>2578</v>
      </c>
      <c r="B4932" t="s">
        <v>5</v>
      </c>
      <c r="C4932" t="s">
        <v>3610</v>
      </c>
      <c r="D4932" t="str">
        <f t="shared" si="73"/>
        <v>portlar.Add("2578","RVS ISDN DCP","mpfoncl")</v>
      </c>
    </row>
    <row r="4933" spans="1:4" x14ac:dyDescent="0.25">
      <c r="A4933">
        <v>2579</v>
      </c>
      <c r="B4933" t="s">
        <v>3</v>
      </c>
      <c r="C4933" t="s">
        <v>3611</v>
      </c>
      <c r="D4933" t="str">
        <f t="shared" si="73"/>
        <v/>
      </c>
    </row>
    <row r="4934" spans="1:4" x14ac:dyDescent="0.25">
      <c r="A4934">
        <v>2579</v>
      </c>
      <c r="B4934" t="s">
        <v>5</v>
      </c>
      <c r="C4934" t="s">
        <v>3611</v>
      </c>
      <c r="D4934" t="str">
        <f t="shared" si="73"/>
        <v>portlar.Add("2579","mpfoncl","Tributary")</v>
      </c>
    </row>
    <row r="4935" spans="1:4" x14ac:dyDescent="0.25">
      <c r="A4935">
        <v>2580</v>
      </c>
      <c r="B4935" t="s">
        <v>3</v>
      </c>
      <c r="C4935" t="s">
        <v>3613</v>
      </c>
      <c r="D4935" t="str">
        <f t="shared" si="73"/>
        <v/>
      </c>
    </row>
    <row r="4936" spans="1:4" x14ac:dyDescent="0.25">
      <c r="A4936">
        <v>2580</v>
      </c>
      <c r="B4936" t="s">
        <v>5</v>
      </c>
      <c r="C4936" t="s">
        <v>3613</v>
      </c>
      <c r="D4936" t="str">
        <f t="shared" si="73"/>
        <v>portlar.Add("2580","Tributary","ARGIS TE")</v>
      </c>
    </row>
    <row r="4937" spans="1:4" x14ac:dyDescent="0.25">
      <c r="A4937">
        <v>2581</v>
      </c>
      <c r="B4937" t="s">
        <v>3</v>
      </c>
      <c r="C4937" t="s">
        <v>3615</v>
      </c>
      <c r="D4937" t="str">
        <f t="shared" si="73"/>
        <v/>
      </c>
    </row>
    <row r="4938" spans="1:4" x14ac:dyDescent="0.25">
      <c r="A4938">
        <v>2581</v>
      </c>
      <c r="B4938" t="s">
        <v>5</v>
      </c>
      <c r="C4938" t="s">
        <v>3615</v>
      </c>
      <c r="D4938" t="str">
        <f t="shared" si="73"/>
        <v>portlar.Add("2581","ARGIS TE","ARGIS DS")</v>
      </c>
    </row>
    <row r="4939" spans="1:4" x14ac:dyDescent="0.25">
      <c r="A4939">
        <v>2582</v>
      </c>
      <c r="B4939" t="s">
        <v>3</v>
      </c>
      <c r="C4939" t="s">
        <v>3617</v>
      </c>
      <c r="D4939" t="str">
        <f t="shared" si="73"/>
        <v/>
      </c>
    </row>
    <row r="4940" spans="1:4" x14ac:dyDescent="0.25">
      <c r="A4940">
        <v>2582</v>
      </c>
      <c r="B4940" t="s">
        <v>5</v>
      </c>
      <c r="C4940" t="s">
        <v>3617</v>
      </c>
      <c r="D4940" t="str">
        <f t="shared" si="73"/>
        <v>portlar.Add("2582","ARGIS DS","MON")</v>
      </c>
    </row>
    <row r="4941" spans="1:4" x14ac:dyDescent="0.25">
      <c r="A4941">
        <v>2583</v>
      </c>
      <c r="B4941" t="s">
        <v>3</v>
      </c>
      <c r="C4941" t="s">
        <v>3619</v>
      </c>
      <c r="D4941" t="str">
        <f t="shared" si="73"/>
        <v/>
      </c>
    </row>
    <row r="4942" spans="1:4" x14ac:dyDescent="0.25">
      <c r="A4942">
        <v>2583</v>
      </c>
      <c r="B4942" t="s">
        <v>5</v>
      </c>
      <c r="C4942" t="s">
        <v>3619</v>
      </c>
      <c r="D4942" t="str">
        <f t="shared" si="73"/>
        <v>portlar.Add("2583","MON","cyaserv")</v>
      </c>
    </row>
    <row r="4943" spans="1:4" x14ac:dyDescent="0.25">
      <c r="A4943">
        <v>2584</v>
      </c>
      <c r="B4943" t="s">
        <v>3</v>
      </c>
      <c r="C4943" t="s">
        <v>3620</v>
      </c>
      <c r="D4943" t="str">
        <f t="shared" si="73"/>
        <v/>
      </c>
    </row>
    <row r="4944" spans="1:4" x14ac:dyDescent="0.25">
      <c r="A4944">
        <v>2584</v>
      </c>
      <c r="B4944" t="s">
        <v>5</v>
      </c>
      <c r="C4944" t="s">
        <v>3620</v>
      </c>
      <c r="D4944" t="str">
        <f t="shared" si="73"/>
        <v>portlar.Add("2584","cyaserv","NETX Server")</v>
      </c>
    </row>
    <row r="4945" spans="1:4" x14ac:dyDescent="0.25">
      <c r="A4945">
        <v>2585</v>
      </c>
      <c r="B4945" t="s">
        <v>3</v>
      </c>
      <c r="C4945" t="s">
        <v>3622</v>
      </c>
      <c r="D4945" t="str">
        <f t="shared" si="73"/>
        <v/>
      </c>
    </row>
    <row r="4946" spans="1:4" x14ac:dyDescent="0.25">
      <c r="A4946">
        <v>2585</v>
      </c>
      <c r="B4946" t="s">
        <v>5</v>
      </c>
      <c r="C4946" t="s">
        <v>3622</v>
      </c>
      <c r="D4946" t="str">
        <f t="shared" si="73"/>
        <v>portlar.Add("2585","NETX Server","NETX Agent")</v>
      </c>
    </row>
    <row r="4947" spans="1:4" x14ac:dyDescent="0.25">
      <c r="A4947">
        <v>2586</v>
      </c>
      <c r="B4947" t="s">
        <v>3</v>
      </c>
      <c r="C4947" t="s">
        <v>3624</v>
      </c>
      <c r="D4947" t="str">
        <f t="shared" si="73"/>
        <v/>
      </c>
    </row>
    <row r="4948" spans="1:4" x14ac:dyDescent="0.25">
      <c r="A4948">
        <v>2586</v>
      </c>
      <c r="B4948" t="s">
        <v>5</v>
      </c>
      <c r="C4948" t="s">
        <v>3624</v>
      </c>
      <c r="D4948" t="str">
        <f t="shared" si="73"/>
        <v>portlar.Add("2586","NETX Agent","MASC")</v>
      </c>
    </row>
    <row r="4949" spans="1:4" x14ac:dyDescent="0.25">
      <c r="A4949">
        <v>2587</v>
      </c>
      <c r="B4949" t="s">
        <v>3</v>
      </c>
      <c r="C4949" t="s">
        <v>3626</v>
      </c>
      <c r="D4949" t="str">
        <f t="shared" ref="D4949:D5012" si="74">IF( MOD(ROW(),2)=0,"portlar.Add("""&amp;$A4949&amp;""","""&amp;C4949&amp;""","""&amp;C4950&amp;""")","")</f>
        <v/>
      </c>
    </row>
    <row r="4950" spans="1:4" x14ac:dyDescent="0.25">
      <c r="A4950">
        <v>2587</v>
      </c>
      <c r="B4950" t="s">
        <v>5</v>
      </c>
      <c r="C4950" t="s">
        <v>3626</v>
      </c>
      <c r="D4950" t="str">
        <f t="shared" si="74"/>
        <v>portlar.Add("2587","MASC","Privilege")</v>
      </c>
    </row>
    <row r="4951" spans="1:4" x14ac:dyDescent="0.25">
      <c r="A4951">
        <v>2588</v>
      </c>
      <c r="B4951" t="s">
        <v>3</v>
      </c>
      <c r="C4951" t="s">
        <v>3628</v>
      </c>
      <c r="D4951" t="str">
        <f t="shared" si="74"/>
        <v/>
      </c>
    </row>
    <row r="4952" spans="1:4" x14ac:dyDescent="0.25">
      <c r="A4952">
        <v>2588</v>
      </c>
      <c r="B4952" t="s">
        <v>5</v>
      </c>
      <c r="C4952" t="s">
        <v>3628</v>
      </c>
      <c r="D4952" t="str">
        <f t="shared" si="74"/>
        <v>portlar.Add("2588","Privilege","quartus tcl")</v>
      </c>
    </row>
    <row r="4953" spans="1:4" x14ac:dyDescent="0.25">
      <c r="A4953">
        <v>2589</v>
      </c>
      <c r="B4953" t="s">
        <v>3</v>
      </c>
      <c r="C4953" t="s">
        <v>3630</v>
      </c>
      <c r="D4953" t="str">
        <f t="shared" si="74"/>
        <v/>
      </c>
    </row>
    <row r="4954" spans="1:4" x14ac:dyDescent="0.25">
      <c r="A4954">
        <v>2589</v>
      </c>
      <c r="B4954" t="s">
        <v>5</v>
      </c>
      <c r="C4954" t="s">
        <v>3630</v>
      </c>
      <c r="D4954" t="str">
        <f t="shared" si="74"/>
        <v>portlar.Add("2589","quartus tcl","idotdist")</v>
      </c>
    </row>
    <row r="4955" spans="1:4" x14ac:dyDescent="0.25">
      <c r="A4955">
        <v>2590</v>
      </c>
      <c r="B4955" t="s">
        <v>3</v>
      </c>
      <c r="C4955" t="s">
        <v>3631</v>
      </c>
      <c r="D4955" t="str">
        <f t="shared" si="74"/>
        <v/>
      </c>
    </row>
    <row r="4956" spans="1:4" x14ac:dyDescent="0.25">
      <c r="A4956">
        <v>2590</v>
      </c>
      <c r="B4956" t="s">
        <v>5</v>
      </c>
      <c r="C4956" t="s">
        <v>3631</v>
      </c>
      <c r="D4956" t="str">
        <f t="shared" si="74"/>
        <v>portlar.Add("2590","idotdist","Maytag Shuffle")</v>
      </c>
    </row>
    <row r="4957" spans="1:4" x14ac:dyDescent="0.25">
      <c r="A4957">
        <v>2591</v>
      </c>
      <c r="B4957" t="s">
        <v>3</v>
      </c>
      <c r="C4957" t="s">
        <v>3633</v>
      </c>
      <c r="D4957" t="str">
        <f t="shared" si="74"/>
        <v/>
      </c>
    </row>
    <row r="4958" spans="1:4" x14ac:dyDescent="0.25">
      <c r="A4958">
        <v>2591</v>
      </c>
      <c r="B4958" t="s">
        <v>5</v>
      </c>
      <c r="C4958" t="s">
        <v>3633</v>
      </c>
      <c r="D4958" t="str">
        <f t="shared" si="74"/>
        <v>portlar.Add("2591","Maytag Shuffle","netrek")</v>
      </c>
    </row>
    <row r="4959" spans="1:4" x14ac:dyDescent="0.25">
      <c r="A4959">
        <v>2592</v>
      </c>
      <c r="B4959" t="s">
        <v>3</v>
      </c>
      <c r="C4959" t="s">
        <v>3634</v>
      </c>
      <c r="D4959" t="str">
        <f t="shared" si="74"/>
        <v/>
      </c>
    </row>
    <row r="4960" spans="1:4" x14ac:dyDescent="0.25">
      <c r="A4960">
        <v>2592</v>
      </c>
      <c r="B4960" t="s">
        <v>5</v>
      </c>
      <c r="C4960" t="s">
        <v>3634</v>
      </c>
      <c r="D4960" t="str">
        <f t="shared" si="74"/>
        <v>portlar.Add("2592","netrek","MNS Mail Notice Service")</v>
      </c>
    </row>
    <row r="4961" spans="1:4" x14ac:dyDescent="0.25">
      <c r="A4961">
        <v>2593</v>
      </c>
      <c r="B4961" t="s">
        <v>3</v>
      </c>
      <c r="C4961" t="s">
        <v>3636</v>
      </c>
      <c r="D4961" t="str">
        <f t="shared" si="74"/>
        <v/>
      </c>
    </row>
    <row r="4962" spans="1:4" x14ac:dyDescent="0.25">
      <c r="A4962">
        <v>2593</v>
      </c>
      <c r="B4962" t="s">
        <v>5</v>
      </c>
      <c r="C4962" t="s">
        <v>3636</v>
      </c>
      <c r="D4962" t="str">
        <f t="shared" si="74"/>
        <v>portlar.Add("2593","MNS Mail Notice Service","Data Base Server")</v>
      </c>
    </row>
    <row r="4963" spans="1:4" x14ac:dyDescent="0.25">
      <c r="A4963">
        <v>2594</v>
      </c>
      <c r="B4963" t="s">
        <v>3</v>
      </c>
      <c r="C4963" t="s">
        <v>3638</v>
      </c>
      <c r="D4963" t="str">
        <f t="shared" si="74"/>
        <v/>
      </c>
    </row>
    <row r="4964" spans="1:4" x14ac:dyDescent="0.25">
      <c r="A4964">
        <v>2594</v>
      </c>
      <c r="B4964" t="s">
        <v>5</v>
      </c>
      <c r="C4964" t="s">
        <v>3638</v>
      </c>
      <c r="D4964" t="str">
        <f t="shared" si="74"/>
        <v>portlar.Add("2594","Data Base Server","World Fusion 1")</v>
      </c>
    </row>
    <row r="4965" spans="1:4" x14ac:dyDescent="0.25">
      <c r="A4965">
        <v>2595</v>
      </c>
      <c r="B4965" t="s">
        <v>3</v>
      </c>
      <c r="C4965" t="s">
        <v>3640</v>
      </c>
      <c r="D4965" t="str">
        <f t="shared" si="74"/>
        <v/>
      </c>
    </row>
    <row r="4966" spans="1:4" x14ac:dyDescent="0.25">
      <c r="A4966">
        <v>2595</v>
      </c>
      <c r="B4966" t="s">
        <v>5</v>
      </c>
      <c r="C4966" t="s">
        <v>3640</v>
      </c>
      <c r="D4966" t="str">
        <f t="shared" si="74"/>
        <v>portlar.Add("2595","World Fusion 1","World Fusion 2")</v>
      </c>
    </row>
    <row r="4967" spans="1:4" x14ac:dyDescent="0.25">
      <c r="A4967">
        <v>2596</v>
      </c>
      <c r="B4967" t="s">
        <v>3</v>
      </c>
      <c r="C4967" t="s">
        <v>3642</v>
      </c>
      <c r="D4967" t="str">
        <f t="shared" si="74"/>
        <v/>
      </c>
    </row>
    <row r="4968" spans="1:4" x14ac:dyDescent="0.25">
      <c r="A4968">
        <v>2596</v>
      </c>
      <c r="B4968" t="s">
        <v>5</v>
      </c>
      <c r="C4968" t="s">
        <v>3642</v>
      </c>
      <c r="D4968" t="str">
        <f t="shared" si="74"/>
        <v>portlar.Add("2596","World Fusion 2","Homestead Glory")</v>
      </c>
    </row>
    <row r="4969" spans="1:4" x14ac:dyDescent="0.25">
      <c r="A4969">
        <v>2597</v>
      </c>
      <c r="B4969" t="s">
        <v>3</v>
      </c>
      <c r="C4969" t="s">
        <v>3644</v>
      </c>
      <c r="D4969" t="str">
        <f t="shared" si="74"/>
        <v/>
      </c>
    </row>
    <row r="4970" spans="1:4" x14ac:dyDescent="0.25">
      <c r="A4970">
        <v>2597</v>
      </c>
      <c r="B4970" t="s">
        <v>5</v>
      </c>
      <c r="C4970" t="s">
        <v>3644</v>
      </c>
      <c r="D4970" t="str">
        <f t="shared" si="74"/>
        <v>portlar.Add("2597","Homestead Glory","Citrix MA Client")</v>
      </c>
    </row>
    <row r="4971" spans="1:4" x14ac:dyDescent="0.25">
      <c r="A4971">
        <v>2598</v>
      </c>
      <c r="B4971" t="s">
        <v>3</v>
      </c>
      <c r="C4971" t="s">
        <v>3646</v>
      </c>
      <c r="D4971" t="str">
        <f t="shared" si="74"/>
        <v/>
      </c>
    </row>
    <row r="4972" spans="1:4" x14ac:dyDescent="0.25">
      <c r="A4972">
        <v>2598</v>
      </c>
      <c r="B4972" t="s">
        <v>5</v>
      </c>
      <c r="C4972" t="s">
        <v>3646</v>
      </c>
      <c r="D4972" t="str">
        <f t="shared" si="74"/>
        <v>portlar.Add("2598","Citrix MA Client","Snap Discovery")</v>
      </c>
    </row>
    <row r="4973" spans="1:4" x14ac:dyDescent="0.25">
      <c r="A4973">
        <v>2599</v>
      </c>
      <c r="B4973" t="s">
        <v>3</v>
      </c>
      <c r="C4973" t="s">
        <v>3647</v>
      </c>
      <c r="D4973" t="str">
        <f t="shared" si="74"/>
        <v/>
      </c>
    </row>
    <row r="4974" spans="1:4" x14ac:dyDescent="0.25">
      <c r="A4974">
        <v>2599</v>
      </c>
      <c r="B4974" t="s">
        <v>5</v>
      </c>
      <c r="C4974" t="s">
        <v>3647</v>
      </c>
      <c r="D4974" t="str">
        <f t="shared" si="74"/>
        <v>portlar.Add("2599","Snap Discovery","HPSTGMGR")</v>
      </c>
    </row>
    <row r="4975" spans="1:4" x14ac:dyDescent="0.25">
      <c r="A4975">
        <v>2600</v>
      </c>
      <c r="B4975" t="s">
        <v>3</v>
      </c>
      <c r="C4975" t="s">
        <v>3649</v>
      </c>
      <c r="D4975" t="str">
        <f t="shared" si="74"/>
        <v/>
      </c>
    </row>
    <row r="4976" spans="1:4" x14ac:dyDescent="0.25">
      <c r="A4976">
        <v>2600</v>
      </c>
      <c r="B4976" t="s">
        <v>5</v>
      </c>
      <c r="C4976" t="s">
        <v>3649</v>
      </c>
      <c r="D4976" t="str">
        <f t="shared" si="74"/>
        <v>portlar.Add("2600","HPSTGMGR","discp client")</v>
      </c>
    </row>
    <row r="4977" spans="1:4" x14ac:dyDescent="0.25">
      <c r="A4977">
        <v>2601</v>
      </c>
      <c r="B4977" t="s">
        <v>3</v>
      </c>
      <c r="C4977" t="s">
        <v>3651</v>
      </c>
      <c r="D4977" t="str">
        <f t="shared" si="74"/>
        <v/>
      </c>
    </row>
    <row r="4978" spans="1:4" x14ac:dyDescent="0.25">
      <c r="A4978">
        <v>2601</v>
      </c>
      <c r="B4978" t="s">
        <v>5</v>
      </c>
      <c r="C4978" t="s">
        <v>3651</v>
      </c>
      <c r="D4978" t="str">
        <f t="shared" si="74"/>
        <v>portlar.Add("2601","discp client","discp server")</v>
      </c>
    </row>
    <row r="4979" spans="1:4" x14ac:dyDescent="0.25">
      <c r="A4979">
        <v>2602</v>
      </c>
      <c r="B4979" t="s">
        <v>3</v>
      </c>
      <c r="C4979" t="s">
        <v>3653</v>
      </c>
      <c r="D4979" t="str">
        <f t="shared" si="74"/>
        <v/>
      </c>
    </row>
    <row r="4980" spans="1:4" x14ac:dyDescent="0.25">
      <c r="A4980">
        <v>2602</v>
      </c>
      <c r="B4980" t="s">
        <v>5</v>
      </c>
      <c r="C4980" t="s">
        <v>3653</v>
      </c>
      <c r="D4980" t="str">
        <f t="shared" si="74"/>
        <v>portlar.Add("2602","discp server","Service Meter")</v>
      </c>
    </row>
    <row r="4981" spans="1:4" x14ac:dyDescent="0.25">
      <c r="A4981">
        <v>2603</v>
      </c>
      <c r="B4981" t="s">
        <v>3</v>
      </c>
      <c r="C4981" t="s">
        <v>3655</v>
      </c>
      <c r="D4981" t="str">
        <f t="shared" si="74"/>
        <v/>
      </c>
    </row>
    <row r="4982" spans="1:4" x14ac:dyDescent="0.25">
      <c r="A4982">
        <v>2603</v>
      </c>
      <c r="B4982" t="s">
        <v>5</v>
      </c>
      <c r="C4982" t="s">
        <v>3655</v>
      </c>
      <c r="D4982" t="str">
        <f t="shared" si="74"/>
        <v>portlar.Add("2603","Service Meter","NSC CCS")</v>
      </c>
    </row>
    <row r="4983" spans="1:4" x14ac:dyDescent="0.25">
      <c r="A4983">
        <v>2604</v>
      </c>
      <c r="B4983" t="s">
        <v>3</v>
      </c>
      <c r="C4983" t="s">
        <v>3657</v>
      </c>
      <c r="D4983" t="str">
        <f t="shared" si="74"/>
        <v/>
      </c>
    </row>
    <row r="4984" spans="1:4" x14ac:dyDescent="0.25">
      <c r="A4984">
        <v>2604</v>
      </c>
      <c r="B4984" t="s">
        <v>5</v>
      </c>
      <c r="C4984" t="s">
        <v>3657</v>
      </c>
      <c r="D4984" t="str">
        <f t="shared" si="74"/>
        <v>portlar.Add("2604","NSC CCS","NSC POSA")</v>
      </c>
    </row>
    <row r="4985" spans="1:4" x14ac:dyDescent="0.25">
      <c r="A4985">
        <v>2605</v>
      </c>
      <c r="B4985" t="s">
        <v>3</v>
      </c>
      <c r="C4985" t="s">
        <v>3659</v>
      </c>
      <c r="D4985" t="str">
        <f t="shared" si="74"/>
        <v/>
      </c>
    </row>
    <row r="4986" spans="1:4" x14ac:dyDescent="0.25">
      <c r="A4986">
        <v>2605</v>
      </c>
      <c r="B4986" t="s">
        <v>5</v>
      </c>
      <c r="C4986" t="s">
        <v>3659</v>
      </c>
      <c r="D4986" t="str">
        <f t="shared" si="74"/>
        <v>portlar.Add("2605","NSC POSA","Dell Netmon")</v>
      </c>
    </row>
    <row r="4987" spans="1:4" x14ac:dyDescent="0.25">
      <c r="A4987">
        <v>2606</v>
      </c>
      <c r="B4987" t="s">
        <v>3</v>
      </c>
      <c r="C4987" t="s">
        <v>3661</v>
      </c>
      <c r="D4987" t="str">
        <f t="shared" si="74"/>
        <v/>
      </c>
    </row>
    <row r="4988" spans="1:4" x14ac:dyDescent="0.25">
      <c r="A4988">
        <v>2606</v>
      </c>
      <c r="B4988" t="s">
        <v>5</v>
      </c>
      <c r="C4988" t="s">
        <v>3661</v>
      </c>
      <c r="D4988" t="str">
        <f t="shared" si="74"/>
        <v>portlar.Add("2606","Dell Netmon","Dell Connection")</v>
      </c>
    </row>
    <row r="4989" spans="1:4" x14ac:dyDescent="0.25">
      <c r="A4989">
        <v>2607</v>
      </c>
      <c r="B4989" t="s">
        <v>3</v>
      </c>
      <c r="C4989" t="s">
        <v>3663</v>
      </c>
      <c r="D4989" t="str">
        <f t="shared" si="74"/>
        <v/>
      </c>
    </row>
    <row r="4990" spans="1:4" x14ac:dyDescent="0.25">
      <c r="A4990">
        <v>2607</v>
      </c>
      <c r="B4990" t="s">
        <v>5</v>
      </c>
      <c r="C4990" t="s">
        <v>3663</v>
      </c>
      <c r="D4990" t="str">
        <f t="shared" si="74"/>
        <v>portlar.Add("2607","Dell Connection","Wag Service")</v>
      </c>
    </row>
    <row r="4991" spans="1:4" x14ac:dyDescent="0.25">
      <c r="A4991">
        <v>2608</v>
      </c>
      <c r="B4991" t="s">
        <v>3</v>
      </c>
      <c r="C4991" t="s">
        <v>3665</v>
      </c>
      <c r="D4991" t="str">
        <f t="shared" si="74"/>
        <v/>
      </c>
    </row>
    <row r="4992" spans="1:4" x14ac:dyDescent="0.25">
      <c r="A4992">
        <v>2608</v>
      </c>
      <c r="B4992" t="s">
        <v>5</v>
      </c>
      <c r="C4992" t="s">
        <v>3665</v>
      </c>
      <c r="D4992" t="str">
        <f t="shared" si="74"/>
        <v>portlar.Add("2608","Wag Service","System Monitor")</v>
      </c>
    </row>
    <row r="4993" spans="1:4" x14ac:dyDescent="0.25">
      <c r="A4993">
        <v>2609</v>
      </c>
      <c r="B4993" t="s">
        <v>3</v>
      </c>
      <c r="C4993" t="s">
        <v>3667</v>
      </c>
      <c r="D4993" t="str">
        <f t="shared" si="74"/>
        <v/>
      </c>
    </row>
    <row r="4994" spans="1:4" x14ac:dyDescent="0.25">
      <c r="A4994">
        <v>2609</v>
      </c>
      <c r="B4994" t="s">
        <v>5</v>
      </c>
      <c r="C4994" t="s">
        <v>3667</v>
      </c>
      <c r="D4994" t="str">
        <f t="shared" si="74"/>
        <v>portlar.Add("2609","System Monitor","VersaTek")</v>
      </c>
    </row>
    <row r="4995" spans="1:4" x14ac:dyDescent="0.25">
      <c r="A4995">
        <v>2610</v>
      </c>
      <c r="B4995" t="s">
        <v>3</v>
      </c>
      <c r="C4995" t="s">
        <v>3669</v>
      </c>
      <c r="D4995" t="str">
        <f t="shared" si="74"/>
        <v/>
      </c>
    </row>
    <row r="4996" spans="1:4" x14ac:dyDescent="0.25">
      <c r="A4996">
        <v>2610</v>
      </c>
      <c r="B4996" t="s">
        <v>5</v>
      </c>
      <c r="C4996" t="s">
        <v>3669</v>
      </c>
      <c r="D4996" t="str">
        <f t="shared" si="74"/>
        <v>portlar.Add("2610","VersaTek","LIONHEAD")</v>
      </c>
    </row>
    <row r="4997" spans="1:4" x14ac:dyDescent="0.25">
      <c r="A4997">
        <v>2611</v>
      </c>
      <c r="B4997" t="s">
        <v>3</v>
      </c>
      <c r="C4997" t="s">
        <v>3671</v>
      </c>
      <c r="D4997" t="str">
        <f t="shared" si="74"/>
        <v/>
      </c>
    </row>
    <row r="4998" spans="1:4" x14ac:dyDescent="0.25">
      <c r="A4998">
        <v>2611</v>
      </c>
      <c r="B4998" t="s">
        <v>5</v>
      </c>
      <c r="C4998" t="s">
        <v>3671</v>
      </c>
      <c r="D4998" t="str">
        <f t="shared" si="74"/>
        <v>portlar.Add("2611","LIONHEAD","Qpasa Agent")</v>
      </c>
    </row>
    <row r="4999" spans="1:4" x14ac:dyDescent="0.25">
      <c r="A4999">
        <v>2612</v>
      </c>
      <c r="B4999" t="s">
        <v>3</v>
      </c>
      <c r="C4999" t="s">
        <v>3673</v>
      </c>
      <c r="D4999" t="str">
        <f t="shared" si="74"/>
        <v/>
      </c>
    </row>
    <row r="5000" spans="1:4" x14ac:dyDescent="0.25">
      <c r="A5000">
        <v>2612</v>
      </c>
      <c r="B5000" t="s">
        <v>5</v>
      </c>
      <c r="C5000" t="s">
        <v>3673</v>
      </c>
      <c r="D5000" t="str">
        <f t="shared" si="74"/>
        <v>portlar.Add("2612","Qpasa Agent","SMNTUBootstrap")</v>
      </c>
    </row>
    <row r="5001" spans="1:4" x14ac:dyDescent="0.25">
      <c r="A5001">
        <v>2613</v>
      </c>
      <c r="B5001" t="s">
        <v>3</v>
      </c>
      <c r="C5001" t="s">
        <v>3675</v>
      </c>
      <c r="D5001" t="str">
        <f t="shared" si="74"/>
        <v/>
      </c>
    </row>
    <row r="5002" spans="1:4" x14ac:dyDescent="0.25">
      <c r="A5002">
        <v>2613</v>
      </c>
      <c r="B5002" t="s">
        <v>5</v>
      </c>
      <c r="C5002" t="s">
        <v>3675</v>
      </c>
      <c r="D5002" t="str">
        <f t="shared" si="74"/>
        <v>portlar.Add("2613","SMNTUBootstrap","Never Offline")</v>
      </c>
    </row>
    <row r="5003" spans="1:4" x14ac:dyDescent="0.25">
      <c r="A5003">
        <v>2614</v>
      </c>
      <c r="B5003" t="s">
        <v>3</v>
      </c>
      <c r="C5003" t="s">
        <v>3677</v>
      </c>
      <c r="D5003" t="str">
        <f t="shared" si="74"/>
        <v/>
      </c>
    </row>
    <row r="5004" spans="1:4" x14ac:dyDescent="0.25">
      <c r="A5004">
        <v>2614</v>
      </c>
      <c r="B5004" t="s">
        <v>5</v>
      </c>
      <c r="C5004" t="s">
        <v>3677</v>
      </c>
      <c r="D5004" t="str">
        <f t="shared" si="74"/>
        <v>portlar.Add("2614","Never Offline","firepower")</v>
      </c>
    </row>
    <row r="5005" spans="1:4" x14ac:dyDescent="0.25">
      <c r="A5005">
        <v>2615</v>
      </c>
      <c r="B5005" t="s">
        <v>3</v>
      </c>
      <c r="C5005" t="s">
        <v>3678</v>
      </c>
      <c r="D5005" t="str">
        <f t="shared" si="74"/>
        <v/>
      </c>
    </row>
    <row r="5006" spans="1:4" x14ac:dyDescent="0.25">
      <c r="A5006">
        <v>2615</v>
      </c>
      <c r="B5006" t="s">
        <v>5</v>
      </c>
      <c r="C5006" t="s">
        <v>3678</v>
      </c>
      <c r="D5006" t="str">
        <f t="shared" si="74"/>
        <v>portlar.Add("2615","firepower","appswitch-emp")</v>
      </c>
    </row>
    <row r="5007" spans="1:4" x14ac:dyDescent="0.25">
      <c r="A5007">
        <v>2616</v>
      </c>
      <c r="B5007" t="s">
        <v>3</v>
      </c>
      <c r="C5007" t="s">
        <v>3679</v>
      </c>
      <c r="D5007" t="str">
        <f t="shared" si="74"/>
        <v/>
      </c>
    </row>
    <row r="5008" spans="1:4" x14ac:dyDescent="0.25">
      <c r="A5008">
        <v>2616</v>
      </c>
      <c r="B5008" t="s">
        <v>5</v>
      </c>
      <c r="C5008" t="s">
        <v>3679</v>
      </c>
      <c r="D5008" t="str">
        <f t="shared" si="74"/>
        <v>portlar.Add("2616","appswitch-emp","Clinical Context Managers")</v>
      </c>
    </row>
    <row r="5009" spans="1:4" x14ac:dyDescent="0.25">
      <c r="A5009">
        <v>2617</v>
      </c>
      <c r="B5009" t="s">
        <v>3</v>
      </c>
      <c r="C5009" t="s">
        <v>3681</v>
      </c>
      <c r="D5009" t="str">
        <f t="shared" si="74"/>
        <v/>
      </c>
    </row>
    <row r="5010" spans="1:4" x14ac:dyDescent="0.25">
      <c r="A5010">
        <v>2617</v>
      </c>
      <c r="B5010" t="s">
        <v>5</v>
      </c>
      <c r="C5010" t="s">
        <v>3681</v>
      </c>
      <c r="D5010" t="str">
        <f t="shared" si="74"/>
        <v>portlar.Add("2617","Clinical Context Managers","Priority E-Com")</v>
      </c>
    </row>
    <row r="5011" spans="1:4" x14ac:dyDescent="0.25">
      <c r="A5011">
        <v>2618</v>
      </c>
      <c r="B5011" t="s">
        <v>3</v>
      </c>
      <c r="C5011" t="s">
        <v>3683</v>
      </c>
      <c r="D5011" t="str">
        <f t="shared" si="74"/>
        <v/>
      </c>
    </row>
    <row r="5012" spans="1:4" x14ac:dyDescent="0.25">
      <c r="A5012">
        <v>2618</v>
      </c>
      <c r="B5012" t="s">
        <v>5</v>
      </c>
      <c r="C5012" t="s">
        <v>3683</v>
      </c>
      <c r="D5012" t="str">
        <f t="shared" si="74"/>
        <v>portlar.Add("2618","Priority E-Com","bruce")</v>
      </c>
    </row>
    <row r="5013" spans="1:4" x14ac:dyDescent="0.25">
      <c r="A5013">
        <v>2619</v>
      </c>
      <c r="B5013" t="s">
        <v>3</v>
      </c>
      <c r="C5013" t="s">
        <v>3684</v>
      </c>
      <c r="D5013" t="str">
        <f t="shared" ref="D5013:D5076" si="75">IF( MOD(ROW(),2)=0,"portlar.Add("""&amp;$A5013&amp;""","""&amp;C5013&amp;""","""&amp;C5014&amp;""")","")</f>
        <v/>
      </c>
    </row>
    <row r="5014" spans="1:4" x14ac:dyDescent="0.25">
      <c r="A5014">
        <v>2619</v>
      </c>
      <c r="B5014" t="s">
        <v>5</v>
      </c>
      <c r="C5014" t="s">
        <v>3684</v>
      </c>
      <c r="D5014" t="str">
        <f t="shared" si="75"/>
        <v>portlar.Add("2619","bruce","LPSRecommender")</v>
      </c>
    </row>
    <row r="5015" spans="1:4" x14ac:dyDescent="0.25">
      <c r="A5015">
        <v>2620</v>
      </c>
      <c r="B5015" t="s">
        <v>3</v>
      </c>
      <c r="C5015" t="s">
        <v>3686</v>
      </c>
      <c r="D5015" t="str">
        <f t="shared" si="75"/>
        <v/>
      </c>
    </row>
    <row r="5016" spans="1:4" x14ac:dyDescent="0.25">
      <c r="A5016">
        <v>2620</v>
      </c>
      <c r="B5016" t="s">
        <v>5</v>
      </c>
      <c r="C5016" t="s">
        <v>3686</v>
      </c>
      <c r="D5016" t="str">
        <f t="shared" si="75"/>
        <v>portlar.Add("2620","LPSRecommender","Miles Apart Jukebox Server")</v>
      </c>
    </row>
    <row r="5017" spans="1:4" x14ac:dyDescent="0.25">
      <c r="A5017">
        <v>2621</v>
      </c>
      <c r="B5017" t="s">
        <v>3</v>
      </c>
      <c r="C5017" t="s">
        <v>3688</v>
      </c>
      <c r="D5017" t="str">
        <f t="shared" si="75"/>
        <v/>
      </c>
    </row>
    <row r="5018" spans="1:4" x14ac:dyDescent="0.25">
      <c r="A5018">
        <v>2621</v>
      </c>
      <c r="B5018" t="s">
        <v>5</v>
      </c>
      <c r="C5018" t="s">
        <v>3688</v>
      </c>
      <c r="D5018" t="str">
        <f t="shared" si="75"/>
        <v>portlar.Add("2621","Miles Apart Jukebox Server","MetricaDBC")</v>
      </c>
    </row>
    <row r="5019" spans="1:4" x14ac:dyDescent="0.25">
      <c r="A5019">
        <v>2622</v>
      </c>
      <c r="B5019" t="s">
        <v>3</v>
      </c>
      <c r="C5019" t="s">
        <v>3690</v>
      </c>
      <c r="D5019" t="str">
        <f t="shared" si="75"/>
        <v/>
      </c>
    </row>
    <row r="5020" spans="1:4" x14ac:dyDescent="0.25">
      <c r="A5020">
        <v>2622</v>
      </c>
      <c r="B5020" t="s">
        <v>5</v>
      </c>
      <c r="C5020" t="s">
        <v>3690</v>
      </c>
      <c r="D5020" t="str">
        <f t="shared" si="75"/>
        <v>portlar.Add("2622","MetricaDBC","LMDP")</v>
      </c>
    </row>
    <row r="5021" spans="1:4" x14ac:dyDescent="0.25">
      <c r="A5021">
        <v>2623</v>
      </c>
      <c r="B5021" t="s">
        <v>3</v>
      </c>
      <c r="C5021" t="s">
        <v>3692</v>
      </c>
      <c r="D5021" t="str">
        <f t="shared" si="75"/>
        <v/>
      </c>
    </row>
    <row r="5022" spans="1:4" x14ac:dyDescent="0.25">
      <c r="A5022">
        <v>2623</v>
      </c>
      <c r="B5022" t="s">
        <v>5</v>
      </c>
      <c r="C5022" t="s">
        <v>3692</v>
      </c>
      <c r="D5022" t="str">
        <f t="shared" si="75"/>
        <v>portlar.Add("2623","LMDP","Aria")</v>
      </c>
    </row>
    <row r="5023" spans="1:4" x14ac:dyDescent="0.25">
      <c r="A5023">
        <v>2624</v>
      </c>
      <c r="B5023" t="s">
        <v>3</v>
      </c>
      <c r="C5023" t="s">
        <v>3694</v>
      </c>
      <c r="D5023" t="str">
        <f t="shared" si="75"/>
        <v/>
      </c>
    </row>
    <row r="5024" spans="1:4" x14ac:dyDescent="0.25">
      <c r="A5024">
        <v>2624</v>
      </c>
      <c r="B5024" t="s">
        <v>5</v>
      </c>
      <c r="C5024" t="s">
        <v>3694</v>
      </c>
      <c r="D5024" t="str">
        <f t="shared" si="75"/>
        <v>portlar.Add("2624","Aria","Blwnkl Port")</v>
      </c>
    </row>
    <row r="5025" spans="1:4" x14ac:dyDescent="0.25">
      <c r="A5025">
        <v>2625</v>
      </c>
      <c r="B5025" t="s">
        <v>3</v>
      </c>
      <c r="C5025" t="s">
        <v>3696</v>
      </c>
      <c r="D5025" t="str">
        <f t="shared" si="75"/>
        <v/>
      </c>
    </row>
    <row r="5026" spans="1:4" x14ac:dyDescent="0.25">
      <c r="A5026">
        <v>2625</v>
      </c>
      <c r="B5026" t="s">
        <v>5</v>
      </c>
      <c r="C5026" t="s">
        <v>3696</v>
      </c>
      <c r="D5026" t="str">
        <f t="shared" si="75"/>
        <v>portlar.Add("2625","Blwnkl Port","gbjd816")</v>
      </c>
    </row>
    <row r="5027" spans="1:4" x14ac:dyDescent="0.25">
      <c r="A5027">
        <v>2626</v>
      </c>
      <c r="B5027" t="s">
        <v>3</v>
      </c>
      <c r="C5027" t="s">
        <v>3697</v>
      </c>
      <c r="D5027" t="str">
        <f t="shared" si="75"/>
        <v/>
      </c>
    </row>
    <row r="5028" spans="1:4" x14ac:dyDescent="0.25">
      <c r="A5028">
        <v>2626</v>
      </c>
      <c r="B5028" t="s">
        <v>5</v>
      </c>
      <c r="C5028" t="s">
        <v>3697</v>
      </c>
      <c r="D5028" t="str">
        <f t="shared" si="75"/>
        <v>portlar.Add("2626","gbjd816","Moshe Beeri")</v>
      </c>
    </row>
    <row r="5029" spans="1:4" x14ac:dyDescent="0.25">
      <c r="A5029">
        <v>2627</v>
      </c>
      <c r="B5029" t="s">
        <v>3</v>
      </c>
      <c r="C5029" t="s">
        <v>3699</v>
      </c>
      <c r="D5029" t="str">
        <f t="shared" si="75"/>
        <v/>
      </c>
    </row>
    <row r="5030" spans="1:4" x14ac:dyDescent="0.25">
      <c r="A5030">
        <v>2627</v>
      </c>
      <c r="B5030" t="s">
        <v>5</v>
      </c>
      <c r="C5030" t="s">
        <v>3699</v>
      </c>
      <c r="D5030" t="str">
        <f t="shared" si="75"/>
        <v>portlar.Add("2627","Moshe Beeri","DICT")</v>
      </c>
    </row>
    <row r="5031" spans="1:4" x14ac:dyDescent="0.25">
      <c r="A5031">
        <v>2628</v>
      </c>
      <c r="B5031" t="s">
        <v>3</v>
      </c>
      <c r="C5031" t="s">
        <v>3701</v>
      </c>
      <c r="D5031" t="str">
        <f t="shared" si="75"/>
        <v/>
      </c>
    </row>
    <row r="5032" spans="1:4" x14ac:dyDescent="0.25">
      <c r="A5032">
        <v>2628</v>
      </c>
      <c r="B5032" t="s">
        <v>5</v>
      </c>
      <c r="C5032" t="s">
        <v>3701</v>
      </c>
      <c r="D5032" t="str">
        <f t="shared" si="75"/>
        <v>portlar.Add("2628","DICT","Sitara Server")</v>
      </c>
    </row>
    <row r="5033" spans="1:4" x14ac:dyDescent="0.25">
      <c r="A5033">
        <v>2629</v>
      </c>
      <c r="B5033" t="s">
        <v>3</v>
      </c>
      <c r="C5033" t="s">
        <v>3703</v>
      </c>
      <c r="D5033" t="str">
        <f t="shared" si="75"/>
        <v/>
      </c>
    </row>
    <row r="5034" spans="1:4" x14ac:dyDescent="0.25">
      <c r="A5034">
        <v>2629</v>
      </c>
      <c r="B5034" t="s">
        <v>5</v>
      </c>
      <c r="C5034" t="s">
        <v>3703</v>
      </c>
      <c r="D5034" t="str">
        <f t="shared" si="75"/>
        <v>portlar.Add("2629","Sitara Server","Sitara Management")</v>
      </c>
    </row>
    <row r="5035" spans="1:4" x14ac:dyDescent="0.25">
      <c r="A5035">
        <v>2630</v>
      </c>
      <c r="B5035" t="s">
        <v>3</v>
      </c>
      <c r="C5035" t="s">
        <v>3705</v>
      </c>
      <c r="D5035" t="str">
        <f t="shared" si="75"/>
        <v/>
      </c>
    </row>
    <row r="5036" spans="1:4" x14ac:dyDescent="0.25">
      <c r="A5036">
        <v>2630</v>
      </c>
      <c r="B5036" t="s">
        <v>5</v>
      </c>
      <c r="C5036" t="s">
        <v>3705</v>
      </c>
      <c r="D5036" t="str">
        <f t="shared" si="75"/>
        <v>portlar.Add("2630","Sitara Management","Sitara Dir")</v>
      </c>
    </row>
    <row r="5037" spans="1:4" x14ac:dyDescent="0.25">
      <c r="A5037">
        <v>2631</v>
      </c>
      <c r="B5037" t="s">
        <v>3</v>
      </c>
      <c r="C5037" t="s">
        <v>3707</v>
      </c>
      <c r="D5037" t="str">
        <f t="shared" si="75"/>
        <v/>
      </c>
    </row>
    <row r="5038" spans="1:4" x14ac:dyDescent="0.25">
      <c r="A5038">
        <v>2631</v>
      </c>
      <c r="B5038" t="s">
        <v>5</v>
      </c>
      <c r="C5038" t="s">
        <v>3707</v>
      </c>
      <c r="D5038" t="str">
        <f t="shared" si="75"/>
        <v>portlar.Add("2631","Sitara Dir","IRdg Post")</v>
      </c>
    </row>
    <row r="5039" spans="1:4" x14ac:dyDescent="0.25">
      <c r="A5039">
        <v>2632</v>
      </c>
      <c r="B5039" t="s">
        <v>3</v>
      </c>
      <c r="C5039" t="s">
        <v>3709</v>
      </c>
      <c r="D5039" t="str">
        <f t="shared" si="75"/>
        <v/>
      </c>
    </row>
    <row r="5040" spans="1:4" x14ac:dyDescent="0.25">
      <c r="A5040">
        <v>2632</v>
      </c>
      <c r="B5040" t="s">
        <v>5</v>
      </c>
      <c r="C5040" t="s">
        <v>3709</v>
      </c>
      <c r="D5040" t="str">
        <f t="shared" si="75"/>
        <v>portlar.Add("2632","IRdg Post","InterIntelli")</v>
      </c>
    </row>
    <row r="5041" spans="1:4" x14ac:dyDescent="0.25">
      <c r="A5041">
        <v>2633</v>
      </c>
      <c r="B5041" t="s">
        <v>3</v>
      </c>
      <c r="C5041" t="s">
        <v>3711</v>
      </c>
      <c r="D5041" t="str">
        <f t="shared" si="75"/>
        <v/>
      </c>
    </row>
    <row r="5042" spans="1:4" x14ac:dyDescent="0.25">
      <c r="A5042">
        <v>2633</v>
      </c>
      <c r="B5042" t="s">
        <v>5</v>
      </c>
      <c r="C5042" t="s">
        <v>3711</v>
      </c>
      <c r="D5042" t="str">
        <f t="shared" si="75"/>
        <v>portlar.Add("2633","InterIntelli","PK Electronics")</v>
      </c>
    </row>
    <row r="5043" spans="1:4" x14ac:dyDescent="0.25">
      <c r="A5043">
        <v>2634</v>
      </c>
      <c r="B5043" t="s">
        <v>3</v>
      </c>
      <c r="C5043" t="s">
        <v>3713</v>
      </c>
      <c r="D5043" t="str">
        <f t="shared" si="75"/>
        <v/>
      </c>
    </row>
    <row r="5044" spans="1:4" x14ac:dyDescent="0.25">
      <c r="A5044">
        <v>2634</v>
      </c>
      <c r="B5044" t="s">
        <v>5</v>
      </c>
      <c r="C5044" t="s">
        <v>3713</v>
      </c>
      <c r="D5044" t="str">
        <f t="shared" si="75"/>
        <v>portlar.Add("2634","PK Electronics","Back Burner")</v>
      </c>
    </row>
    <row r="5045" spans="1:4" x14ac:dyDescent="0.25">
      <c r="A5045">
        <v>2635</v>
      </c>
      <c r="B5045" t="s">
        <v>3</v>
      </c>
      <c r="C5045" t="s">
        <v>3715</v>
      </c>
      <c r="D5045" t="str">
        <f t="shared" si="75"/>
        <v/>
      </c>
    </row>
    <row r="5046" spans="1:4" x14ac:dyDescent="0.25">
      <c r="A5046">
        <v>2635</v>
      </c>
      <c r="B5046" t="s">
        <v>5</v>
      </c>
      <c r="C5046" t="s">
        <v>3715</v>
      </c>
      <c r="D5046" t="str">
        <f t="shared" si="75"/>
        <v>portlar.Add("2635","Back Burner","Solve")</v>
      </c>
    </row>
    <row r="5047" spans="1:4" x14ac:dyDescent="0.25">
      <c r="A5047">
        <v>2636</v>
      </c>
      <c r="B5047" t="s">
        <v>3</v>
      </c>
      <c r="C5047" t="s">
        <v>3717</v>
      </c>
      <c r="D5047" t="str">
        <f t="shared" si="75"/>
        <v/>
      </c>
    </row>
    <row r="5048" spans="1:4" x14ac:dyDescent="0.25">
      <c r="A5048">
        <v>2636</v>
      </c>
      <c r="B5048" t="s">
        <v>5</v>
      </c>
      <c r="C5048" t="s">
        <v>3717</v>
      </c>
      <c r="D5048" t="str">
        <f t="shared" si="75"/>
        <v>portlar.Add("2636","Solve","Import Document Service")</v>
      </c>
    </row>
    <row r="5049" spans="1:4" x14ac:dyDescent="0.25">
      <c r="A5049">
        <v>2637</v>
      </c>
      <c r="B5049" t="s">
        <v>3</v>
      </c>
      <c r="C5049" t="s">
        <v>3719</v>
      </c>
      <c r="D5049" t="str">
        <f t="shared" si="75"/>
        <v/>
      </c>
    </row>
    <row r="5050" spans="1:4" x14ac:dyDescent="0.25">
      <c r="A5050">
        <v>2637</v>
      </c>
      <c r="B5050" t="s">
        <v>5</v>
      </c>
      <c r="C5050" t="s">
        <v>3719</v>
      </c>
      <c r="D5050" t="str">
        <f t="shared" si="75"/>
        <v>portlar.Add("2637","Import Document Service","Sybase Anywhere")</v>
      </c>
    </row>
    <row r="5051" spans="1:4" x14ac:dyDescent="0.25">
      <c r="A5051">
        <v>2638</v>
      </c>
      <c r="B5051" t="s">
        <v>3</v>
      </c>
      <c r="C5051" t="s">
        <v>3721</v>
      </c>
      <c r="D5051" t="str">
        <f t="shared" si="75"/>
        <v/>
      </c>
    </row>
    <row r="5052" spans="1:4" x14ac:dyDescent="0.25">
      <c r="A5052">
        <v>2638</v>
      </c>
      <c r="B5052" t="s">
        <v>5</v>
      </c>
      <c r="C5052" t="s">
        <v>3721</v>
      </c>
      <c r="D5052" t="str">
        <f t="shared" si="75"/>
        <v>portlar.Add("2638","Sybase Anywhere","AMInet")</v>
      </c>
    </row>
    <row r="5053" spans="1:4" x14ac:dyDescent="0.25">
      <c r="A5053">
        <v>2639</v>
      </c>
      <c r="B5053" t="s">
        <v>3</v>
      </c>
      <c r="C5053" t="s">
        <v>3723</v>
      </c>
      <c r="D5053" t="str">
        <f t="shared" si="75"/>
        <v/>
      </c>
    </row>
    <row r="5054" spans="1:4" x14ac:dyDescent="0.25">
      <c r="A5054">
        <v>2639</v>
      </c>
      <c r="B5054" t="s">
        <v>5</v>
      </c>
      <c r="C5054" t="s">
        <v>3723</v>
      </c>
      <c r="D5054" t="str">
        <f t="shared" si="75"/>
        <v>portlar.Add("2639","AMInet","Alcorn McBride Inc protocol used for device control")</v>
      </c>
    </row>
    <row r="5055" spans="1:4" x14ac:dyDescent="0.25">
      <c r="A5055">
        <v>2640</v>
      </c>
      <c r="B5055" t="s">
        <v>3</v>
      </c>
      <c r="C5055" t="s">
        <v>3724</v>
      </c>
      <c r="D5055" t="str">
        <f t="shared" si="75"/>
        <v/>
      </c>
    </row>
    <row r="5056" spans="1:4" x14ac:dyDescent="0.25">
      <c r="A5056">
        <v>2640</v>
      </c>
      <c r="B5056" t="s">
        <v>5</v>
      </c>
      <c r="C5056" t="s">
        <v>3724</v>
      </c>
      <c r="D5056" t="str">
        <f t="shared" si="75"/>
        <v>portlar.Add("2640","Alcorn McBride Inc protocol used for device control","HDL Server")</v>
      </c>
    </row>
    <row r="5057" spans="1:4" x14ac:dyDescent="0.25">
      <c r="A5057">
        <v>2641</v>
      </c>
      <c r="B5057" t="s">
        <v>3</v>
      </c>
      <c r="C5057" t="s">
        <v>3726</v>
      </c>
      <c r="D5057" t="str">
        <f t="shared" si="75"/>
        <v/>
      </c>
    </row>
    <row r="5058" spans="1:4" x14ac:dyDescent="0.25">
      <c r="A5058">
        <v>2641</v>
      </c>
      <c r="B5058" t="s">
        <v>5</v>
      </c>
      <c r="C5058" t="s">
        <v>3726</v>
      </c>
      <c r="D5058" t="str">
        <f t="shared" si="75"/>
        <v>portlar.Add("2641","HDL Server","Tragic")</v>
      </c>
    </row>
    <row r="5059" spans="1:4" x14ac:dyDescent="0.25">
      <c r="A5059">
        <v>2642</v>
      </c>
      <c r="B5059" t="s">
        <v>3</v>
      </c>
      <c r="C5059" t="s">
        <v>3728</v>
      </c>
      <c r="D5059" t="str">
        <f t="shared" si="75"/>
        <v/>
      </c>
    </row>
    <row r="5060" spans="1:4" x14ac:dyDescent="0.25">
      <c r="A5060">
        <v>2642</v>
      </c>
      <c r="B5060" t="s">
        <v>5</v>
      </c>
      <c r="C5060" t="s">
        <v>3728</v>
      </c>
      <c r="D5060" t="str">
        <f t="shared" si="75"/>
        <v>portlar.Add("2642","Tragic","GTE-SAMP")</v>
      </c>
    </row>
    <row r="5061" spans="1:4" x14ac:dyDescent="0.25">
      <c r="A5061">
        <v>2643</v>
      </c>
      <c r="B5061" t="s">
        <v>3</v>
      </c>
      <c r="C5061" t="s">
        <v>3730</v>
      </c>
      <c r="D5061" t="str">
        <f t="shared" si="75"/>
        <v/>
      </c>
    </row>
    <row r="5062" spans="1:4" x14ac:dyDescent="0.25">
      <c r="A5062">
        <v>2643</v>
      </c>
      <c r="B5062" t="s">
        <v>5</v>
      </c>
      <c r="C5062" t="s">
        <v>3730</v>
      </c>
      <c r="D5062" t="str">
        <f t="shared" si="75"/>
        <v>portlar.Add("2643","GTE-SAMP","Travsoft IPX Tunnel")</v>
      </c>
    </row>
    <row r="5063" spans="1:4" x14ac:dyDescent="0.25">
      <c r="A5063">
        <v>2644</v>
      </c>
      <c r="B5063" t="s">
        <v>3</v>
      </c>
      <c r="C5063" t="s">
        <v>3732</v>
      </c>
      <c r="D5063" t="str">
        <f t="shared" si="75"/>
        <v/>
      </c>
    </row>
    <row r="5064" spans="1:4" x14ac:dyDescent="0.25">
      <c r="A5064">
        <v>2644</v>
      </c>
      <c r="B5064" t="s">
        <v>5</v>
      </c>
      <c r="C5064" t="s">
        <v>3732</v>
      </c>
      <c r="D5064" t="str">
        <f t="shared" si="75"/>
        <v>portlar.Add("2644","Travsoft IPX Tunnel","Novell IPX CMD")</v>
      </c>
    </row>
    <row r="5065" spans="1:4" x14ac:dyDescent="0.25">
      <c r="A5065">
        <v>2645</v>
      </c>
      <c r="B5065" t="s">
        <v>3</v>
      </c>
      <c r="C5065" t="s">
        <v>3734</v>
      </c>
      <c r="D5065" t="str">
        <f t="shared" si="75"/>
        <v/>
      </c>
    </row>
    <row r="5066" spans="1:4" x14ac:dyDescent="0.25">
      <c r="A5066">
        <v>2645</v>
      </c>
      <c r="B5066" t="s">
        <v>5</v>
      </c>
      <c r="C5066" t="s">
        <v>3734</v>
      </c>
      <c r="D5066" t="str">
        <f t="shared" si="75"/>
        <v>portlar.Add("2645","Novell IPX CMD","AND License Manager")</v>
      </c>
    </row>
    <row r="5067" spans="1:4" x14ac:dyDescent="0.25">
      <c r="A5067">
        <v>2646</v>
      </c>
      <c r="B5067" t="s">
        <v>3</v>
      </c>
      <c r="C5067" t="s">
        <v>3736</v>
      </c>
      <c r="D5067" t="str">
        <f t="shared" si="75"/>
        <v/>
      </c>
    </row>
    <row r="5068" spans="1:4" x14ac:dyDescent="0.25">
      <c r="A5068">
        <v>2646</v>
      </c>
      <c r="B5068" t="s">
        <v>5</v>
      </c>
      <c r="C5068" t="s">
        <v>3736</v>
      </c>
      <c r="D5068" t="str">
        <f t="shared" si="75"/>
        <v>portlar.Add("2646","AND License Manager","SyncServer")</v>
      </c>
    </row>
    <row r="5069" spans="1:4" x14ac:dyDescent="0.25">
      <c r="A5069">
        <v>2647</v>
      </c>
      <c r="B5069" t="s">
        <v>3</v>
      </c>
      <c r="C5069" t="s">
        <v>3738</v>
      </c>
      <c r="D5069" t="str">
        <f t="shared" si="75"/>
        <v/>
      </c>
    </row>
    <row r="5070" spans="1:4" x14ac:dyDescent="0.25">
      <c r="A5070">
        <v>2647</v>
      </c>
      <c r="B5070" t="s">
        <v>5</v>
      </c>
      <c r="C5070" t="s">
        <v>3738</v>
      </c>
      <c r="D5070" t="str">
        <f t="shared" si="75"/>
        <v>portlar.Add("2647","SyncServer","Upsnotifyprot")</v>
      </c>
    </row>
    <row r="5071" spans="1:4" x14ac:dyDescent="0.25">
      <c r="A5071">
        <v>2648</v>
      </c>
      <c r="B5071" t="s">
        <v>3</v>
      </c>
      <c r="C5071" t="s">
        <v>3740</v>
      </c>
      <c r="D5071" t="str">
        <f t="shared" si="75"/>
        <v/>
      </c>
    </row>
    <row r="5072" spans="1:4" x14ac:dyDescent="0.25">
      <c r="A5072">
        <v>2648</v>
      </c>
      <c r="B5072" t="s">
        <v>5</v>
      </c>
      <c r="C5072" t="s">
        <v>3740</v>
      </c>
      <c r="D5072" t="str">
        <f t="shared" si="75"/>
        <v>portlar.Add("2648","Upsnotifyprot","VPSIPPORT")</v>
      </c>
    </row>
    <row r="5073" spans="1:4" x14ac:dyDescent="0.25">
      <c r="A5073">
        <v>2649</v>
      </c>
      <c r="B5073" t="s">
        <v>3</v>
      </c>
      <c r="C5073" t="s">
        <v>3742</v>
      </c>
      <c r="D5073" t="str">
        <f t="shared" si="75"/>
        <v/>
      </c>
    </row>
    <row r="5074" spans="1:4" x14ac:dyDescent="0.25">
      <c r="A5074">
        <v>2649</v>
      </c>
      <c r="B5074" t="s">
        <v>5</v>
      </c>
      <c r="C5074" t="s">
        <v>3742</v>
      </c>
      <c r="D5074" t="str">
        <f t="shared" si="75"/>
        <v>portlar.Add("2649","VPSIPPORT","eristwoguns")</v>
      </c>
    </row>
    <row r="5075" spans="1:4" x14ac:dyDescent="0.25">
      <c r="A5075">
        <v>2650</v>
      </c>
      <c r="B5075" t="s">
        <v>3</v>
      </c>
      <c r="C5075" t="s">
        <v>3743</v>
      </c>
      <c r="D5075" t="str">
        <f t="shared" si="75"/>
        <v/>
      </c>
    </row>
    <row r="5076" spans="1:4" x14ac:dyDescent="0.25">
      <c r="A5076">
        <v>2650</v>
      </c>
      <c r="B5076" t="s">
        <v>5</v>
      </c>
      <c r="C5076" t="s">
        <v>3743</v>
      </c>
      <c r="D5076" t="str">
        <f t="shared" si="75"/>
        <v>portlar.Add("2650","eristwoguns","EBInSite")</v>
      </c>
    </row>
    <row r="5077" spans="1:4" x14ac:dyDescent="0.25">
      <c r="A5077">
        <v>2651</v>
      </c>
      <c r="B5077" t="s">
        <v>3</v>
      </c>
      <c r="C5077" t="s">
        <v>3746</v>
      </c>
      <c r="D5077" t="str">
        <f t="shared" ref="D5077:D5140" si="76">IF( MOD(ROW(),2)=0,"portlar.Add("""&amp;$A5077&amp;""","""&amp;C5077&amp;""","""&amp;C5078&amp;""")","")</f>
        <v/>
      </c>
    </row>
    <row r="5078" spans="1:4" x14ac:dyDescent="0.25">
      <c r="A5078">
        <v>2651</v>
      </c>
      <c r="B5078" t="s">
        <v>5</v>
      </c>
      <c r="C5078" t="s">
        <v>3746</v>
      </c>
      <c r="D5078" t="str">
        <f t="shared" si="76"/>
        <v>portlar.Add("2651","EBInSite","InterPathPanel")</v>
      </c>
    </row>
    <row r="5079" spans="1:4" x14ac:dyDescent="0.25">
      <c r="A5079">
        <v>2652</v>
      </c>
      <c r="B5079" t="s">
        <v>3</v>
      </c>
      <c r="C5079" t="s">
        <v>3748</v>
      </c>
      <c r="D5079" t="str">
        <f t="shared" si="76"/>
        <v/>
      </c>
    </row>
    <row r="5080" spans="1:4" x14ac:dyDescent="0.25">
      <c r="A5080">
        <v>2652</v>
      </c>
      <c r="B5080" t="s">
        <v>5</v>
      </c>
      <c r="C5080" t="s">
        <v>3748</v>
      </c>
      <c r="D5080" t="str">
        <f t="shared" si="76"/>
        <v>portlar.Add("2652","InterPathPanel","Sonus")</v>
      </c>
    </row>
    <row r="5081" spans="1:4" x14ac:dyDescent="0.25">
      <c r="A5081">
        <v>2653</v>
      </c>
      <c r="B5081" t="s">
        <v>3</v>
      </c>
      <c r="C5081" t="s">
        <v>3750</v>
      </c>
      <c r="D5081" t="str">
        <f t="shared" si="76"/>
        <v/>
      </c>
    </row>
    <row r="5082" spans="1:4" x14ac:dyDescent="0.25">
      <c r="A5082">
        <v>2653</v>
      </c>
      <c r="B5082" t="s">
        <v>5</v>
      </c>
      <c r="C5082" t="s">
        <v>3750</v>
      </c>
      <c r="D5082" t="str">
        <f t="shared" si="76"/>
        <v>portlar.Add("2653","Sonus","Corel VNC Admin")</v>
      </c>
    </row>
    <row r="5083" spans="1:4" x14ac:dyDescent="0.25">
      <c r="A5083">
        <v>2654</v>
      </c>
      <c r="B5083" t="s">
        <v>3</v>
      </c>
      <c r="C5083" t="s">
        <v>3751</v>
      </c>
      <c r="D5083" t="str">
        <f t="shared" si="76"/>
        <v/>
      </c>
    </row>
    <row r="5084" spans="1:4" x14ac:dyDescent="0.25">
      <c r="A5084" t="s">
        <v>3752</v>
      </c>
      <c r="B5084" t="s">
        <v>3752</v>
      </c>
      <c r="D5084" t="str">
        <f t="shared" si="76"/>
        <v>portlar.Add("[Oleg_Noskov]","","Corel VNC Admin")</v>
      </c>
    </row>
    <row r="5085" spans="1:4" x14ac:dyDescent="0.25">
      <c r="A5085">
        <v>2654</v>
      </c>
      <c r="B5085" t="s">
        <v>3</v>
      </c>
      <c r="C5085" t="s">
        <v>3751</v>
      </c>
      <c r="D5085" t="str">
        <f t="shared" si="76"/>
        <v/>
      </c>
    </row>
    <row r="5086" spans="1:4" x14ac:dyDescent="0.25">
      <c r="A5086" t="s">
        <v>99</v>
      </c>
      <c r="D5086" t="str">
        <f t="shared" si="76"/>
        <v>portlar.Add(" not usable for use with many","","")</v>
      </c>
    </row>
    <row r="5087" spans="1:4" x14ac:dyDescent="0.25">
      <c r="D5087" t="str">
        <f t="shared" si="76"/>
        <v/>
      </c>
    </row>
    <row r="5088" spans="1:4" x14ac:dyDescent="0.25">
      <c r="A5088">
        <v>2654</v>
      </c>
      <c r="B5088" t="s">
        <v>5</v>
      </c>
      <c r="C5088" t="s">
        <v>3751</v>
      </c>
      <c r="D5088" t="str">
        <f t="shared" si="76"/>
        <v>portlar.Add("2654","Corel VNC Admin","")</v>
      </c>
    </row>
    <row r="5089" spans="1:4" x14ac:dyDescent="0.25">
      <c r="A5089" t="s">
        <v>3752</v>
      </c>
      <c r="B5089" t="s">
        <v>3752</v>
      </c>
      <c r="D5089" t="str">
        <f t="shared" si="76"/>
        <v/>
      </c>
    </row>
    <row r="5090" spans="1:4" x14ac:dyDescent="0.25">
      <c r="A5090">
        <v>2654</v>
      </c>
      <c r="B5090" t="s">
        <v>5</v>
      </c>
      <c r="C5090" t="s">
        <v>3751</v>
      </c>
      <c r="D5090" t="str">
        <f t="shared" si="76"/>
        <v>portlar.Add("2654","Corel VNC Admin","")</v>
      </c>
    </row>
    <row r="5091" spans="1:4" x14ac:dyDescent="0.25">
      <c r="A5091" t="s">
        <v>99</v>
      </c>
      <c r="D5091" t="str">
        <f t="shared" si="76"/>
        <v/>
      </c>
    </row>
    <row r="5092" spans="1:4" x14ac:dyDescent="0.25">
      <c r="D5092" t="str">
        <f t="shared" si="76"/>
        <v>portlar.Add("","","UNIX Nt Glue")</v>
      </c>
    </row>
    <row r="5093" spans="1:4" x14ac:dyDescent="0.25">
      <c r="A5093">
        <v>2655</v>
      </c>
      <c r="B5093" t="s">
        <v>3</v>
      </c>
      <c r="C5093" t="s">
        <v>3755</v>
      </c>
      <c r="D5093" t="str">
        <f t="shared" si="76"/>
        <v/>
      </c>
    </row>
    <row r="5094" spans="1:4" x14ac:dyDescent="0.25">
      <c r="A5094">
        <v>2655</v>
      </c>
      <c r="B5094" t="s">
        <v>5</v>
      </c>
      <c r="C5094" t="s">
        <v>3755</v>
      </c>
      <c r="D5094" t="str">
        <f t="shared" si="76"/>
        <v>portlar.Add("2655","UNIX Nt Glue","Kana")</v>
      </c>
    </row>
    <row r="5095" spans="1:4" x14ac:dyDescent="0.25">
      <c r="A5095">
        <v>2656</v>
      </c>
      <c r="B5095" t="s">
        <v>3</v>
      </c>
      <c r="C5095" t="s">
        <v>3757</v>
      </c>
      <c r="D5095" t="str">
        <f t="shared" si="76"/>
        <v/>
      </c>
    </row>
    <row r="5096" spans="1:4" x14ac:dyDescent="0.25">
      <c r="A5096">
        <v>2656</v>
      </c>
      <c r="B5096" t="s">
        <v>5</v>
      </c>
      <c r="C5096" t="s">
        <v>3757</v>
      </c>
      <c r="D5096" t="str">
        <f t="shared" si="76"/>
        <v>portlar.Add("2656","Kana","SNS Dispatcher")</v>
      </c>
    </row>
    <row r="5097" spans="1:4" x14ac:dyDescent="0.25">
      <c r="A5097">
        <v>2657</v>
      </c>
      <c r="B5097" t="s">
        <v>3</v>
      </c>
      <c r="C5097" t="s">
        <v>3759</v>
      </c>
      <c r="D5097" t="str">
        <f t="shared" si="76"/>
        <v/>
      </c>
    </row>
    <row r="5098" spans="1:4" x14ac:dyDescent="0.25">
      <c r="A5098">
        <v>2657</v>
      </c>
      <c r="B5098" t="s">
        <v>5</v>
      </c>
      <c r="C5098" t="s">
        <v>3759</v>
      </c>
      <c r="D5098" t="str">
        <f t="shared" si="76"/>
        <v>portlar.Add("2657","SNS Dispatcher","SNS Admin")</v>
      </c>
    </row>
    <row r="5099" spans="1:4" x14ac:dyDescent="0.25">
      <c r="A5099">
        <v>2658</v>
      </c>
      <c r="B5099" t="s">
        <v>3</v>
      </c>
      <c r="C5099" t="s">
        <v>3761</v>
      </c>
      <c r="D5099" t="str">
        <f t="shared" si="76"/>
        <v/>
      </c>
    </row>
    <row r="5100" spans="1:4" x14ac:dyDescent="0.25">
      <c r="A5100">
        <v>2658</v>
      </c>
      <c r="B5100" t="s">
        <v>5</v>
      </c>
      <c r="C5100" t="s">
        <v>3761</v>
      </c>
      <c r="D5100" t="str">
        <f t="shared" si="76"/>
        <v>portlar.Add("2658","SNS Admin","SNS Query")</v>
      </c>
    </row>
    <row r="5101" spans="1:4" x14ac:dyDescent="0.25">
      <c r="A5101">
        <v>2659</v>
      </c>
      <c r="B5101" t="s">
        <v>3</v>
      </c>
      <c r="C5101" t="s">
        <v>3763</v>
      </c>
      <c r="D5101" t="str">
        <f t="shared" si="76"/>
        <v/>
      </c>
    </row>
    <row r="5102" spans="1:4" x14ac:dyDescent="0.25">
      <c r="A5102">
        <v>2659</v>
      </c>
      <c r="B5102" t="s">
        <v>5</v>
      </c>
      <c r="C5102" t="s">
        <v>3763</v>
      </c>
      <c r="D5102" t="str">
        <f t="shared" si="76"/>
        <v>portlar.Add("2659","SNS Query","GC Monitor")</v>
      </c>
    </row>
    <row r="5103" spans="1:4" x14ac:dyDescent="0.25">
      <c r="A5103">
        <v>2660</v>
      </c>
      <c r="B5103" t="s">
        <v>3</v>
      </c>
      <c r="C5103" t="s">
        <v>3765</v>
      </c>
      <c r="D5103" t="str">
        <f t="shared" si="76"/>
        <v/>
      </c>
    </row>
    <row r="5104" spans="1:4" x14ac:dyDescent="0.25">
      <c r="A5104">
        <v>2660</v>
      </c>
      <c r="B5104" t="s">
        <v>5</v>
      </c>
      <c r="C5104" t="s">
        <v>3765</v>
      </c>
      <c r="D5104" t="str">
        <f t="shared" si="76"/>
        <v>portlar.Add("2660","GC Monitor","OLHOST")</v>
      </c>
    </row>
    <row r="5105" spans="1:4" x14ac:dyDescent="0.25">
      <c r="A5105">
        <v>2661</v>
      </c>
      <c r="B5105" t="s">
        <v>3</v>
      </c>
      <c r="C5105" t="s">
        <v>3767</v>
      </c>
      <c r="D5105" t="str">
        <f t="shared" si="76"/>
        <v/>
      </c>
    </row>
    <row r="5106" spans="1:4" x14ac:dyDescent="0.25">
      <c r="A5106">
        <v>2661</v>
      </c>
      <c r="B5106" t="s">
        <v>5</v>
      </c>
      <c r="C5106" t="s">
        <v>3767</v>
      </c>
      <c r="D5106" t="str">
        <f t="shared" si="76"/>
        <v>portlar.Add("2661","OLHOST","BinTec-CAPI")</v>
      </c>
    </row>
    <row r="5107" spans="1:4" x14ac:dyDescent="0.25">
      <c r="A5107">
        <v>2662</v>
      </c>
      <c r="B5107" t="s">
        <v>3</v>
      </c>
      <c r="C5107" t="s">
        <v>3769</v>
      </c>
      <c r="D5107" t="str">
        <f t="shared" si="76"/>
        <v/>
      </c>
    </row>
    <row r="5108" spans="1:4" x14ac:dyDescent="0.25">
      <c r="A5108">
        <v>2662</v>
      </c>
      <c r="B5108" t="s">
        <v>5</v>
      </c>
      <c r="C5108" t="s">
        <v>3769</v>
      </c>
      <c r="D5108" t="str">
        <f t="shared" si="76"/>
        <v>portlar.Add("2662","BinTec-CAPI","BinTec-TAPI")</v>
      </c>
    </row>
    <row r="5109" spans="1:4" x14ac:dyDescent="0.25">
      <c r="A5109">
        <v>2663</v>
      </c>
      <c r="B5109" t="s">
        <v>3</v>
      </c>
      <c r="C5109" t="s">
        <v>3771</v>
      </c>
      <c r="D5109" t="str">
        <f t="shared" si="76"/>
        <v/>
      </c>
    </row>
    <row r="5110" spans="1:4" x14ac:dyDescent="0.25">
      <c r="A5110">
        <v>2663</v>
      </c>
      <c r="B5110" t="s">
        <v>5</v>
      </c>
      <c r="C5110" t="s">
        <v>3771</v>
      </c>
      <c r="D5110" t="str">
        <f t="shared" si="76"/>
        <v>portlar.Add("2663","BinTec-TAPI","Patrol for MQ GM")</v>
      </c>
    </row>
    <row r="5111" spans="1:4" x14ac:dyDescent="0.25">
      <c r="A5111">
        <v>2664</v>
      </c>
      <c r="B5111" t="s">
        <v>3</v>
      </c>
      <c r="C5111" t="s">
        <v>3772</v>
      </c>
      <c r="D5111" t="str">
        <f t="shared" si="76"/>
        <v/>
      </c>
    </row>
    <row r="5112" spans="1:4" x14ac:dyDescent="0.25">
      <c r="A5112">
        <v>2664</v>
      </c>
      <c r="B5112" t="s">
        <v>5</v>
      </c>
      <c r="C5112" t="s">
        <v>3772</v>
      </c>
      <c r="D5112" t="str">
        <f t="shared" si="76"/>
        <v>portlar.Add("2664","Patrol for MQ GM","Patrol for MQ NM")</v>
      </c>
    </row>
    <row r="5113" spans="1:4" x14ac:dyDescent="0.25">
      <c r="A5113">
        <v>2665</v>
      </c>
      <c r="B5113" t="s">
        <v>3</v>
      </c>
      <c r="C5113" t="s">
        <v>3773</v>
      </c>
      <c r="D5113" t="str">
        <f t="shared" si="76"/>
        <v/>
      </c>
    </row>
    <row r="5114" spans="1:4" x14ac:dyDescent="0.25">
      <c r="A5114">
        <v>2665</v>
      </c>
      <c r="B5114" t="s">
        <v>5</v>
      </c>
      <c r="C5114" t="s">
        <v>3773</v>
      </c>
      <c r="D5114" t="str">
        <f t="shared" si="76"/>
        <v>portlar.Add("2665","Patrol for MQ NM","extensis")</v>
      </c>
    </row>
    <row r="5115" spans="1:4" x14ac:dyDescent="0.25">
      <c r="A5115">
        <v>2666</v>
      </c>
      <c r="B5115" t="s">
        <v>3</v>
      </c>
      <c r="C5115" t="s">
        <v>3774</v>
      </c>
      <c r="D5115" t="str">
        <f t="shared" si="76"/>
        <v/>
      </c>
    </row>
    <row r="5116" spans="1:4" x14ac:dyDescent="0.25">
      <c r="A5116">
        <v>2666</v>
      </c>
      <c r="B5116" t="s">
        <v>5</v>
      </c>
      <c r="C5116" t="s">
        <v>3774</v>
      </c>
      <c r="D5116" t="str">
        <f t="shared" si="76"/>
        <v>portlar.Add("2666","extensis","Alarm Clock Server")</v>
      </c>
    </row>
    <row r="5117" spans="1:4" x14ac:dyDescent="0.25">
      <c r="A5117">
        <v>2667</v>
      </c>
      <c r="B5117" t="s">
        <v>3</v>
      </c>
      <c r="C5117" t="s">
        <v>3776</v>
      </c>
      <c r="D5117" t="str">
        <f t="shared" si="76"/>
        <v/>
      </c>
    </row>
    <row r="5118" spans="1:4" x14ac:dyDescent="0.25">
      <c r="A5118">
        <v>2667</v>
      </c>
      <c r="B5118" t="s">
        <v>5</v>
      </c>
      <c r="C5118" t="s">
        <v>3776</v>
      </c>
      <c r="D5118" t="str">
        <f t="shared" si="76"/>
        <v>portlar.Add("2667","Alarm Clock Server","Alarm Clock Client")</v>
      </c>
    </row>
    <row r="5119" spans="1:4" x14ac:dyDescent="0.25">
      <c r="A5119">
        <v>2668</v>
      </c>
      <c r="B5119" t="s">
        <v>3</v>
      </c>
      <c r="C5119" t="s">
        <v>3778</v>
      </c>
      <c r="D5119" t="str">
        <f t="shared" si="76"/>
        <v/>
      </c>
    </row>
    <row r="5120" spans="1:4" x14ac:dyDescent="0.25">
      <c r="A5120">
        <v>2668</v>
      </c>
      <c r="B5120" t="s">
        <v>5</v>
      </c>
      <c r="C5120" t="s">
        <v>3778</v>
      </c>
      <c r="D5120" t="str">
        <f t="shared" si="76"/>
        <v>portlar.Add("2668","Alarm Clock Client","TOAD")</v>
      </c>
    </row>
    <row r="5121" spans="1:4" x14ac:dyDescent="0.25">
      <c r="A5121">
        <v>2669</v>
      </c>
      <c r="B5121" t="s">
        <v>3</v>
      </c>
      <c r="C5121" t="s">
        <v>3780</v>
      </c>
      <c r="D5121" t="str">
        <f t="shared" si="76"/>
        <v/>
      </c>
    </row>
    <row r="5122" spans="1:4" x14ac:dyDescent="0.25">
      <c r="A5122">
        <v>2669</v>
      </c>
      <c r="B5122" t="s">
        <v>5</v>
      </c>
      <c r="C5122" t="s">
        <v>3780</v>
      </c>
      <c r="D5122" t="str">
        <f t="shared" si="76"/>
        <v>portlar.Add("2669","TOAD","TVE Announce")</v>
      </c>
    </row>
    <row r="5123" spans="1:4" x14ac:dyDescent="0.25">
      <c r="A5123">
        <v>2670</v>
      </c>
      <c r="B5123" t="s">
        <v>3</v>
      </c>
      <c r="C5123" t="s">
        <v>3782</v>
      </c>
      <c r="D5123" t="str">
        <f t="shared" si="76"/>
        <v/>
      </c>
    </row>
    <row r="5124" spans="1:4" x14ac:dyDescent="0.25">
      <c r="A5124">
        <v>2670</v>
      </c>
      <c r="B5124" t="s">
        <v>5</v>
      </c>
      <c r="C5124" t="s">
        <v>3782</v>
      </c>
      <c r="D5124" t="str">
        <f t="shared" si="76"/>
        <v>portlar.Add("2670","TVE Announce","newlixreg")</v>
      </c>
    </row>
    <row r="5125" spans="1:4" x14ac:dyDescent="0.25">
      <c r="A5125">
        <v>2671</v>
      </c>
      <c r="B5125" t="s">
        <v>3</v>
      </c>
      <c r="C5125" t="s">
        <v>3783</v>
      </c>
      <c r="D5125" t="str">
        <f t="shared" si="76"/>
        <v/>
      </c>
    </row>
    <row r="5126" spans="1:4" x14ac:dyDescent="0.25">
      <c r="A5126">
        <v>2671</v>
      </c>
      <c r="B5126" t="s">
        <v>5</v>
      </c>
      <c r="C5126" t="s">
        <v>3783</v>
      </c>
      <c r="D5126" t="str">
        <f t="shared" si="76"/>
        <v>portlar.Add("2671","newlixreg","nhserver")</v>
      </c>
    </row>
    <row r="5127" spans="1:4" x14ac:dyDescent="0.25">
      <c r="A5127">
        <v>2672</v>
      </c>
      <c r="B5127" t="s">
        <v>3</v>
      </c>
      <c r="C5127" t="s">
        <v>3784</v>
      </c>
      <c r="D5127" t="str">
        <f t="shared" si="76"/>
        <v/>
      </c>
    </row>
    <row r="5128" spans="1:4" x14ac:dyDescent="0.25">
      <c r="A5128">
        <v>2672</v>
      </c>
      <c r="B5128" t="s">
        <v>5</v>
      </c>
      <c r="C5128" t="s">
        <v>3784</v>
      </c>
      <c r="D5128" t="str">
        <f t="shared" si="76"/>
        <v>portlar.Add("2672","nhserver","First Call 42")</v>
      </c>
    </row>
    <row r="5129" spans="1:4" x14ac:dyDescent="0.25">
      <c r="A5129">
        <v>2673</v>
      </c>
      <c r="B5129" t="s">
        <v>3</v>
      </c>
      <c r="C5129" t="s">
        <v>3786</v>
      </c>
      <c r="D5129" t="str">
        <f t="shared" si="76"/>
        <v/>
      </c>
    </row>
    <row r="5130" spans="1:4" x14ac:dyDescent="0.25">
      <c r="A5130">
        <v>2673</v>
      </c>
      <c r="B5130" t="s">
        <v>5</v>
      </c>
      <c r="C5130" t="s">
        <v>3786</v>
      </c>
      <c r="D5130" t="str">
        <f t="shared" si="76"/>
        <v>portlar.Add("2673","First Call 42","ewnn")</v>
      </c>
    </row>
    <row r="5131" spans="1:4" x14ac:dyDescent="0.25">
      <c r="A5131">
        <v>2674</v>
      </c>
      <c r="B5131" t="s">
        <v>3</v>
      </c>
      <c r="C5131" t="s">
        <v>3787</v>
      </c>
      <c r="D5131" t="str">
        <f t="shared" si="76"/>
        <v/>
      </c>
    </row>
    <row r="5132" spans="1:4" x14ac:dyDescent="0.25">
      <c r="A5132">
        <v>2674</v>
      </c>
      <c r="B5132" t="s">
        <v>5</v>
      </c>
      <c r="C5132" t="s">
        <v>3787</v>
      </c>
      <c r="D5132" t="str">
        <f t="shared" si="76"/>
        <v>portlar.Add("2674","ewnn","TTC ETAP")</v>
      </c>
    </row>
    <row r="5133" spans="1:4" x14ac:dyDescent="0.25">
      <c r="A5133">
        <v>2675</v>
      </c>
      <c r="B5133" t="s">
        <v>3</v>
      </c>
      <c r="C5133" t="s">
        <v>3789</v>
      </c>
      <c r="D5133" t="str">
        <f t="shared" si="76"/>
        <v/>
      </c>
    </row>
    <row r="5134" spans="1:4" x14ac:dyDescent="0.25">
      <c r="A5134">
        <v>2675</v>
      </c>
      <c r="B5134" t="s">
        <v>5</v>
      </c>
      <c r="C5134" t="s">
        <v>3789</v>
      </c>
      <c r="D5134" t="str">
        <f t="shared" si="76"/>
        <v>portlar.Add("2675","TTC ETAP","SIMSLink")</v>
      </c>
    </row>
    <row r="5135" spans="1:4" x14ac:dyDescent="0.25">
      <c r="A5135">
        <v>2676</v>
      </c>
      <c r="B5135" t="s">
        <v>3</v>
      </c>
      <c r="C5135" t="s">
        <v>3791</v>
      </c>
      <c r="D5135" t="str">
        <f t="shared" si="76"/>
        <v/>
      </c>
    </row>
    <row r="5136" spans="1:4" x14ac:dyDescent="0.25">
      <c r="A5136">
        <v>2676</v>
      </c>
      <c r="B5136" t="s">
        <v>5</v>
      </c>
      <c r="C5136" t="s">
        <v>3791</v>
      </c>
      <c r="D5136" t="str">
        <f t="shared" si="76"/>
        <v>portlar.Add("2676","SIMSLink","Gadget Gate 1 Way")</v>
      </c>
    </row>
    <row r="5137" spans="1:4" x14ac:dyDescent="0.25">
      <c r="A5137">
        <v>2677</v>
      </c>
      <c r="B5137" t="s">
        <v>3</v>
      </c>
      <c r="C5137" t="s">
        <v>3793</v>
      </c>
      <c r="D5137" t="str">
        <f t="shared" si="76"/>
        <v/>
      </c>
    </row>
    <row r="5138" spans="1:4" x14ac:dyDescent="0.25">
      <c r="A5138">
        <v>2677</v>
      </c>
      <c r="B5138" t="s">
        <v>5</v>
      </c>
      <c r="C5138" t="s">
        <v>3793</v>
      </c>
      <c r="D5138" t="str">
        <f t="shared" si="76"/>
        <v>portlar.Add("2677","Gadget Gate 1 Way","Gadget Gate 2 Way")</v>
      </c>
    </row>
    <row r="5139" spans="1:4" x14ac:dyDescent="0.25">
      <c r="A5139">
        <v>2678</v>
      </c>
      <c r="B5139" t="s">
        <v>3</v>
      </c>
      <c r="C5139" t="s">
        <v>3795</v>
      </c>
      <c r="D5139" t="str">
        <f t="shared" si="76"/>
        <v/>
      </c>
    </row>
    <row r="5140" spans="1:4" x14ac:dyDescent="0.25">
      <c r="A5140">
        <v>2678</v>
      </c>
      <c r="B5140" t="s">
        <v>5</v>
      </c>
      <c r="C5140" t="s">
        <v>3795</v>
      </c>
      <c r="D5140" t="str">
        <f t="shared" si="76"/>
        <v>portlar.Add("2678","Gadget Gate 2 Way","Sync Server SSL")</v>
      </c>
    </row>
    <row r="5141" spans="1:4" x14ac:dyDescent="0.25">
      <c r="A5141">
        <v>2679</v>
      </c>
      <c r="B5141" t="s">
        <v>3</v>
      </c>
      <c r="C5141" t="s">
        <v>3797</v>
      </c>
      <c r="D5141" t="str">
        <f t="shared" ref="D5141:D5204" si="77">IF( MOD(ROW(),2)=0,"portlar.Add("""&amp;$A5141&amp;""","""&amp;C5141&amp;""","""&amp;C5142&amp;""")","")</f>
        <v/>
      </c>
    </row>
    <row r="5142" spans="1:4" x14ac:dyDescent="0.25">
      <c r="A5142">
        <v>2679</v>
      </c>
      <c r="B5142" t="s">
        <v>5</v>
      </c>
      <c r="C5142" t="s">
        <v>3797</v>
      </c>
      <c r="D5142" t="str">
        <f t="shared" si="77"/>
        <v>portlar.Add("2679","Sync Server SSL","pxc-sapxom")</v>
      </c>
    </row>
    <row r="5143" spans="1:4" x14ac:dyDescent="0.25">
      <c r="A5143">
        <v>2680</v>
      </c>
      <c r="B5143" t="s">
        <v>3</v>
      </c>
      <c r="C5143" t="s">
        <v>3798</v>
      </c>
      <c r="D5143" t="str">
        <f t="shared" si="77"/>
        <v/>
      </c>
    </row>
    <row r="5144" spans="1:4" x14ac:dyDescent="0.25">
      <c r="A5144">
        <v>2680</v>
      </c>
      <c r="B5144" t="s">
        <v>5</v>
      </c>
      <c r="C5144" t="s">
        <v>3798</v>
      </c>
      <c r="D5144" t="str">
        <f t="shared" si="77"/>
        <v>portlar.Add("2680","pxc-sapxom","mpnjsomb")</v>
      </c>
    </row>
    <row r="5145" spans="1:4" x14ac:dyDescent="0.25">
      <c r="A5145">
        <v>2681</v>
      </c>
      <c r="B5145" t="s">
        <v>3</v>
      </c>
      <c r="C5145" t="s">
        <v>3799</v>
      </c>
      <c r="D5145" t="str">
        <f t="shared" si="77"/>
        <v/>
      </c>
    </row>
    <row r="5146" spans="1:4" x14ac:dyDescent="0.25">
      <c r="A5146">
        <v>2681</v>
      </c>
      <c r="B5146" t="s">
        <v>5</v>
      </c>
      <c r="C5146" t="s">
        <v>3799</v>
      </c>
      <c r="D5146" t="str">
        <f t="shared" si="77"/>
        <v>portlar.Add("2681","mpnjsomb","Removed")</v>
      </c>
    </row>
    <row r="5147" spans="1:4" x14ac:dyDescent="0.25">
      <c r="A5147">
        <v>2682</v>
      </c>
      <c r="C5147" t="s">
        <v>1034</v>
      </c>
      <c r="D5147" t="str">
        <f t="shared" si="77"/>
        <v/>
      </c>
    </row>
    <row r="5148" spans="1:4" x14ac:dyDescent="0.25">
      <c r="A5148">
        <v>2683</v>
      </c>
      <c r="B5148" t="s">
        <v>3</v>
      </c>
      <c r="C5148" t="s">
        <v>3801</v>
      </c>
      <c r="D5148" t="str">
        <f t="shared" si="77"/>
        <v>portlar.Add("2683","NCDLoadBalance","NCDLoadBalance")</v>
      </c>
    </row>
    <row r="5149" spans="1:4" x14ac:dyDescent="0.25">
      <c r="A5149">
        <v>2683</v>
      </c>
      <c r="B5149" t="s">
        <v>5</v>
      </c>
      <c r="C5149" t="s">
        <v>3801</v>
      </c>
      <c r="D5149" t="str">
        <f t="shared" si="77"/>
        <v/>
      </c>
    </row>
    <row r="5150" spans="1:4" x14ac:dyDescent="0.25">
      <c r="A5150">
        <v>2684</v>
      </c>
      <c r="B5150" t="s">
        <v>3</v>
      </c>
      <c r="C5150" t="s">
        <v>3802</v>
      </c>
      <c r="D5150" t="str">
        <f t="shared" si="77"/>
        <v>portlar.Add("2684","mpnjsosv","mpnjsosv")</v>
      </c>
    </row>
    <row r="5151" spans="1:4" x14ac:dyDescent="0.25">
      <c r="A5151">
        <v>2684</v>
      </c>
      <c r="B5151" t="s">
        <v>5</v>
      </c>
      <c r="C5151" t="s">
        <v>3802</v>
      </c>
      <c r="D5151" t="str">
        <f t="shared" si="77"/>
        <v/>
      </c>
    </row>
    <row r="5152" spans="1:4" x14ac:dyDescent="0.25">
      <c r="A5152">
        <v>2685</v>
      </c>
      <c r="B5152" t="s">
        <v>3</v>
      </c>
      <c r="C5152" t="s">
        <v>3803</v>
      </c>
      <c r="D5152" t="str">
        <f t="shared" si="77"/>
        <v>portlar.Add("2685","mpnjsocl","mpnjsocl")</v>
      </c>
    </row>
    <row r="5153" spans="1:4" x14ac:dyDescent="0.25">
      <c r="A5153">
        <v>2685</v>
      </c>
      <c r="B5153" t="s">
        <v>5</v>
      </c>
      <c r="C5153" t="s">
        <v>3803</v>
      </c>
      <c r="D5153" t="str">
        <f t="shared" si="77"/>
        <v/>
      </c>
    </row>
    <row r="5154" spans="1:4" x14ac:dyDescent="0.25">
      <c r="A5154">
        <v>2686</v>
      </c>
      <c r="B5154" t="s">
        <v>3</v>
      </c>
      <c r="C5154" t="s">
        <v>3804</v>
      </c>
      <c r="D5154" t="str">
        <f t="shared" si="77"/>
        <v>portlar.Add("2686","mpnjsomg","mpnjsomg")</v>
      </c>
    </row>
    <row r="5155" spans="1:4" x14ac:dyDescent="0.25">
      <c r="A5155">
        <v>2686</v>
      </c>
      <c r="B5155" t="s">
        <v>5</v>
      </c>
      <c r="C5155" t="s">
        <v>3804</v>
      </c>
      <c r="D5155" t="str">
        <f t="shared" si="77"/>
        <v/>
      </c>
    </row>
    <row r="5156" spans="1:4" x14ac:dyDescent="0.25">
      <c r="A5156">
        <v>2687</v>
      </c>
      <c r="B5156" t="s">
        <v>3</v>
      </c>
      <c r="C5156" t="s">
        <v>3805</v>
      </c>
      <c r="D5156" t="str">
        <f t="shared" si="77"/>
        <v>portlar.Add("2687","pq-lic-mgmt","pq-lic-mgmt")</v>
      </c>
    </row>
    <row r="5157" spans="1:4" x14ac:dyDescent="0.25">
      <c r="A5157">
        <v>2687</v>
      </c>
      <c r="B5157" t="s">
        <v>5</v>
      </c>
      <c r="C5157" t="s">
        <v>3805</v>
      </c>
      <c r="D5157" t="str">
        <f t="shared" si="77"/>
        <v/>
      </c>
    </row>
    <row r="5158" spans="1:4" x14ac:dyDescent="0.25">
      <c r="A5158">
        <v>2688</v>
      </c>
      <c r="B5158" t="s">
        <v>3</v>
      </c>
      <c r="C5158" t="s">
        <v>3807</v>
      </c>
      <c r="D5158" t="str">
        <f t="shared" si="77"/>
        <v>portlar.Add("2688","md-cf-http","md-cf-http")</v>
      </c>
    </row>
    <row r="5159" spans="1:4" x14ac:dyDescent="0.25">
      <c r="A5159">
        <v>2688</v>
      </c>
      <c r="B5159" t="s">
        <v>5</v>
      </c>
      <c r="C5159" t="s">
        <v>3807</v>
      </c>
      <c r="D5159" t="str">
        <f t="shared" si="77"/>
        <v/>
      </c>
    </row>
    <row r="5160" spans="1:4" x14ac:dyDescent="0.25">
      <c r="A5160">
        <v>2689</v>
      </c>
      <c r="B5160" t="s">
        <v>3</v>
      </c>
      <c r="C5160" t="s">
        <v>3809</v>
      </c>
      <c r="D5160" t="str">
        <f t="shared" si="77"/>
        <v>portlar.Add("2689","FastLynx","FastLynx")</v>
      </c>
    </row>
    <row r="5161" spans="1:4" x14ac:dyDescent="0.25">
      <c r="A5161">
        <v>2689</v>
      </c>
      <c r="B5161" t="s">
        <v>5</v>
      </c>
      <c r="C5161" t="s">
        <v>3809</v>
      </c>
      <c r="D5161" t="str">
        <f t="shared" si="77"/>
        <v/>
      </c>
    </row>
    <row r="5162" spans="1:4" x14ac:dyDescent="0.25">
      <c r="A5162">
        <v>2690</v>
      </c>
      <c r="B5162" t="s">
        <v>3</v>
      </c>
      <c r="C5162" t="s">
        <v>3811</v>
      </c>
      <c r="D5162" t="str">
        <f t="shared" si="77"/>
        <v>portlar.Add("2690","HP NNM Embedded Database","HP NNM Embedded Database")</v>
      </c>
    </row>
    <row r="5163" spans="1:4" x14ac:dyDescent="0.25">
      <c r="A5163">
        <v>2690</v>
      </c>
      <c r="B5163" t="s">
        <v>5</v>
      </c>
      <c r="C5163" t="s">
        <v>3811</v>
      </c>
      <c r="D5163" t="str">
        <f t="shared" si="77"/>
        <v/>
      </c>
    </row>
    <row r="5164" spans="1:4" x14ac:dyDescent="0.25">
      <c r="A5164">
        <v>2691</v>
      </c>
      <c r="B5164" t="s">
        <v>3</v>
      </c>
      <c r="C5164" t="s">
        <v>3813</v>
      </c>
      <c r="D5164" t="str">
        <f t="shared" si="77"/>
        <v>portlar.Add("2691","ITInternet ISM Server","ITInternet ISM Server")</v>
      </c>
    </row>
    <row r="5165" spans="1:4" x14ac:dyDescent="0.25">
      <c r="A5165">
        <v>2691</v>
      </c>
      <c r="B5165" t="s">
        <v>5</v>
      </c>
      <c r="C5165" t="s">
        <v>3813</v>
      </c>
      <c r="D5165" t="str">
        <f t="shared" si="77"/>
        <v/>
      </c>
    </row>
    <row r="5166" spans="1:4" x14ac:dyDescent="0.25">
      <c r="A5166">
        <v>2692</v>
      </c>
      <c r="B5166" t="s">
        <v>3</v>
      </c>
      <c r="C5166" t="s">
        <v>3815</v>
      </c>
      <c r="D5166" t="str">
        <f t="shared" si="77"/>
        <v>portlar.Add("2692","Admins LMS","Admins LMS")</v>
      </c>
    </row>
    <row r="5167" spans="1:4" x14ac:dyDescent="0.25">
      <c r="A5167">
        <v>2692</v>
      </c>
      <c r="B5167" t="s">
        <v>5</v>
      </c>
      <c r="C5167" t="s">
        <v>3815</v>
      </c>
      <c r="D5167" t="str">
        <f t="shared" si="77"/>
        <v/>
      </c>
    </row>
    <row r="5168" spans="1:4" x14ac:dyDescent="0.25">
      <c r="A5168">
        <v>2693</v>
      </c>
      <c r="B5168" t="s">
        <v>3</v>
      </c>
      <c r="C5168" t="s">
        <v>11</v>
      </c>
      <c r="D5168" t="str">
        <f t="shared" si="77"/>
        <v>portlar.Add("2693","Unassigned","Unassigned")</v>
      </c>
    </row>
    <row r="5169" spans="1:4" x14ac:dyDescent="0.25">
      <c r="A5169">
        <v>2693</v>
      </c>
      <c r="B5169" t="s">
        <v>5</v>
      </c>
      <c r="C5169" t="s">
        <v>11</v>
      </c>
      <c r="D5169" t="str">
        <f t="shared" si="77"/>
        <v/>
      </c>
    </row>
    <row r="5170" spans="1:4" x14ac:dyDescent="0.25">
      <c r="A5170">
        <v>2694</v>
      </c>
      <c r="B5170" t="s">
        <v>3</v>
      </c>
      <c r="C5170" t="s">
        <v>3816</v>
      </c>
      <c r="D5170" t="str">
        <f t="shared" si="77"/>
        <v>portlar.Add("2694","pwrsevent","pwrsevent")</v>
      </c>
    </row>
    <row r="5171" spans="1:4" x14ac:dyDescent="0.25">
      <c r="A5171">
        <v>2694</v>
      </c>
      <c r="B5171" t="s">
        <v>5</v>
      </c>
      <c r="C5171" t="s">
        <v>3816</v>
      </c>
      <c r="D5171" t="str">
        <f t="shared" si="77"/>
        <v/>
      </c>
    </row>
    <row r="5172" spans="1:4" x14ac:dyDescent="0.25">
      <c r="A5172">
        <v>2695</v>
      </c>
      <c r="B5172" t="s">
        <v>3</v>
      </c>
      <c r="C5172" t="s">
        <v>3818</v>
      </c>
      <c r="D5172" t="str">
        <f t="shared" si="77"/>
        <v>portlar.Add("2695","VSPREAD","VSPREAD")</v>
      </c>
    </row>
    <row r="5173" spans="1:4" x14ac:dyDescent="0.25">
      <c r="A5173">
        <v>2695</v>
      </c>
      <c r="B5173" t="s">
        <v>5</v>
      </c>
      <c r="C5173" t="s">
        <v>3818</v>
      </c>
      <c r="D5173" t="str">
        <f t="shared" si="77"/>
        <v/>
      </c>
    </row>
    <row r="5174" spans="1:4" x14ac:dyDescent="0.25">
      <c r="A5174">
        <v>2696</v>
      </c>
      <c r="B5174" t="s">
        <v>3</v>
      </c>
      <c r="C5174" t="s">
        <v>3820</v>
      </c>
      <c r="D5174" t="str">
        <f t="shared" si="77"/>
        <v>portlar.Add("2696","Unify Admin","Unify Admin")</v>
      </c>
    </row>
    <row r="5175" spans="1:4" x14ac:dyDescent="0.25">
      <c r="A5175">
        <v>2696</v>
      </c>
      <c r="B5175" t="s">
        <v>5</v>
      </c>
      <c r="C5175" t="s">
        <v>3820</v>
      </c>
      <c r="D5175" t="str">
        <f t="shared" si="77"/>
        <v/>
      </c>
    </row>
    <row r="5176" spans="1:4" x14ac:dyDescent="0.25">
      <c r="A5176">
        <v>2697</v>
      </c>
      <c r="B5176" t="s">
        <v>3</v>
      </c>
      <c r="C5176" t="s">
        <v>3822</v>
      </c>
      <c r="D5176" t="str">
        <f t="shared" si="77"/>
        <v>portlar.Add("2697","Oce SNMP Trap Port","Oce SNMP Trap Port")</v>
      </c>
    </row>
    <row r="5177" spans="1:4" x14ac:dyDescent="0.25">
      <c r="A5177">
        <v>2697</v>
      </c>
      <c r="B5177" t="s">
        <v>5</v>
      </c>
      <c r="C5177" t="s">
        <v>3822</v>
      </c>
      <c r="D5177" t="str">
        <f t="shared" si="77"/>
        <v/>
      </c>
    </row>
    <row r="5178" spans="1:4" x14ac:dyDescent="0.25">
      <c r="A5178">
        <v>2698</v>
      </c>
      <c r="B5178" t="s">
        <v>3</v>
      </c>
      <c r="C5178" t="s">
        <v>3824</v>
      </c>
      <c r="D5178" t="str">
        <f t="shared" si="77"/>
        <v>portlar.Add("2698","MCK-IVPIP","MCK-IVPIP")</v>
      </c>
    </row>
    <row r="5179" spans="1:4" x14ac:dyDescent="0.25">
      <c r="A5179">
        <v>2698</v>
      </c>
      <c r="B5179" t="s">
        <v>5</v>
      </c>
      <c r="C5179" t="s">
        <v>3824</v>
      </c>
      <c r="D5179" t="str">
        <f t="shared" si="77"/>
        <v/>
      </c>
    </row>
    <row r="5180" spans="1:4" x14ac:dyDescent="0.25">
      <c r="A5180">
        <v>2699</v>
      </c>
      <c r="B5180" t="s">
        <v>3</v>
      </c>
      <c r="C5180" t="s">
        <v>3826</v>
      </c>
      <c r="D5180" t="str">
        <f t="shared" si="77"/>
        <v>portlar.Add("2699","Csoft Plus Client","Csoft Plus Client")</v>
      </c>
    </row>
    <row r="5181" spans="1:4" x14ac:dyDescent="0.25">
      <c r="A5181">
        <v>2699</v>
      </c>
      <c r="B5181" t="s">
        <v>5</v>
      </c>
      <c r="C5181" t="s">
        <v>3826</v>
      </c>
      <c r="D5181" t="str">
        <f t="shared" si="77"/>
        <v/>
      </c>
    </row>
    <row r="5182" spans="1:4" x14ac:dyDescent="0.25">
      <c r="A5182">
        <v>2700</v>
      </c>
      <c r="B5182" t="s">
        <v>3</v>
      </c>
      <c r="C5182" t="s">
        <v>3827</v>
      </c>
      <c r="D5182" t="str">
        <f t="shared" si="77"/>
        <v>portlar.Add("2700","tqdata","tqdata")</v>
      </c>
    </row>
    <row r="5183" spans="1:4" x14ac:dyDescent="0.25">
      <c r="A5183">
        <v>2700</v>
      </c>
      <c r="B5183" t="s">
        <v>5</v>
      </c>
      <c r="C5183" t="s">
        <v>3827</v>
      </c>
      <c r="D5183" t="str">
        <f t="shared" si="77"/>
        <v/>
      </c>
    </row>
    <row r="5184" spans="1:4" x14ac:dyDescent="0.25">
      <c r="A5184">
        <v>2701</v>
      </c>
      <c r="B5184" t="s">
        <v>3</v>
      </c>
      <c r="C5184" t="s">
        <v>3829</v>
      </c>
      <c r="D5184" t="str">
        <f t="shared" si="77"/>
        <v>portlar.Add("2701","SMS RCINFO","SMS RCINFO")</v>
      </c>
    </row>
    <row r="5185" spans="1:4" x14ac:dyDescent="0.25">
      <c r="A5185">
        <v>2701</v>
      </c>
      <c r="B5185" t="s">
        <v>5</v>
      </c>
      <c r="C5185" t="s">
        <v>3829</v>
      </c>
      <c r="D5185" t="str">
        <f t="shared" si="77"/>
        <v/>
      </c>
    </row>
    <row r="5186" spans="1:4" x14ac:dyDescent="0.25">
      <c r="A5186">
        <v>2702</v>
      </c>
      <c r="B5186" t="s">
        <v>3</v>
      </c>
      <c r="C5186" t="s">
        <v>3831</v>
      </c>
      <c r="D5186" t="str">
        <f t="shared" si="77"/>
        <v>portlar.Add("2702","SMS XFER","SMS XFER")</v>
      </c>
    </row>
    <row r="5187" spans="1:4" x14ac:dyDescent="0.25">
      <c r="A5187">
        <v>2702</v>
      </c>
      <c r="B5187" t="s">
        <v>5</v>
      </c>
      <c r="C5187" t="s">
        <v>3831</v>
      </c>
      <c r="D5187" t="str">
        <f t="shared" si="77"/>
        <v/>
      </c>
    </row>
    <row r="5188" spans="1:4" x14ac:dyDescent="0.25">
      <c r="A5188">
        <v>2703</v>
      </c>
      <c r="B5188" t="s">
        <v>3</v>
      </c>
      <c r="C5188" t="s">
        <v>3833</v>
      </c>
      <c r="D5188" t="str">
        <f t="shared" si="77"/>
        <v>portlar.Add("2703","SMS CHAT","SMS CHAT")</v>
      </c>
    </row>
    <row r="5189" spans="1:4" x14ac:dyDescent="0.25">
      <c r="A5189">
        <v>2703</v>
      </c>
      <c r="B5189" t="s">
        <v>5</v>
      </c>
      <c r="C5189" t="s">
        <v>3833</v>
      </c>
      <c r="D5189" t="str">
        <f t="shared" si="77"/>
        <v/>
      </c>
    </row>
    <row r="5190" spans="1:4" x14ac:dyDescent="0.25">
      <c r="A5190">
        <v>2704</v>
      </c>
      <c r="B5190" t="s">
        <v>3</v>
      </c>
      <c r="C5190" t="s">
        <v>3835</v>
      </c>
      <c r="D5190" t="str">
        <f t="shared" si="77"/>
        <v>portlar.Add("2704","SMS REMCTRL","SMS REMCTRL")</v>
      </c>
    </row>
    <row r="5191" spans="1:4" x14ac:dyDescent="0.25">
      <c r="A5191">
        <v>2704</v>
      </c>
      <c r="B5191" t="s">
        <v>5</v>
      </c>
      <c r="C5191" t="s">
        <v>3835</v>
      </c>
      <c r="D5191" t="str">
        <f t="shared" si="77"/>
        <v/>
      </c>
    </row>
    <row r="5192" spans="1:4" x14ac:dyDescent="0.25">
      <c r="A5192">
        <v>2705</v>
      </c>
      <c r="B5192" t="s">
        <v>3</v>
      </c>
      <c r="C5192" t="s">
        <v>3837</v>
      </c>
      <c r="D5192" t="str">
        <f t="shared" si="77"/>
        <v>portlar.Add("2705","SDS Admin","SDS Admin")</v>
      </c>
    </row>
    <row r="5193" spans="1:4" x14ac:dyDescent="0.25">
      <c r="A5193">
        <v>2705</v>
      </c>
      <c r="B5193" t="s">
        <v>5</v>
      </c>
      <c r="C5193" t="s">
        <v>3837</v>
      </c>
      <c r="D5193" t="str">
        <f t="shared" si="77"/>
        <v/>
      </c>
    </row>
    <row r="5194" spans="1:4" x14ac:dyDescent="0.25">
      <c r="A5194">
        <v>2706</v>
      </c>
      <c r="B5194" t="s">
        <v>3</v>
      </c>
      <c r="C5194" t="s">
        <v>3839</v>
      </c>
      <c r="D5194" t="str">
        <f t="shared" si="77"/>
        <v>portlar.Add("2706","NCD Mirroring","NCD Mirroring")</v>
      </c>
    </row>
    <row r="5195" spans="1:4" x14ac:dyDescent="0.25">
      <c r="A5195">
        <v>2706</v>
      </c>
      <c r="B5195" t="s">
        <v>5</v>
      </c>
      <c r="C5195" t="s">
        <v>3839</v>
      </c>
      <c r="D5195" t="str">
        <f t="shared" si="77"/>
        <v/>
      </c>
    </row>
    <row r="5196" spans="1:4" x14ac:dyDescent="0.25">
      <c r="A5196">
        <v>2707</v>
      </c>
      <c r="B5196" t="s">
        <v>3</v>
      </c>
      <c r="C5196" t="s">
        <v>3841</v>
      </c>
      <c r="D5196" t="str">
        <f t="shared" si="77"/>
        <v>portlar.Add("2707","EMCSYMAPIPORT","EMCSYMAPIPORT")</v>
      </c>
    </row>
    <row r="5197" spans="1:4" x14ac:dyDescent="0.25">
      <c r="A5197">
        <v>2707</v>
      </c>
      <c r="B5197" t="s">
        <v>5</v>
      </c>
      <c r="C5197" t="s">
        <v>3841</v>
      </c>
      <c r="D5197" t="str">
        <f t="shared" si="77"/>
        <v/>
      </c>
    </row>
    <row r="5198" spans="1:4" x14ac:dyDescent="0.25">
      <c r="A5198">
        <v>2708</v>
      </c>
      <c r="B5198" t="s">
        <v>3</v>
      </c>
      <c r="C5198" t="s">
        <v>3843</v>
      </c>
      <c r="D5198" t="str">
        <f t="shared" si="77"/>
        <v>portlar.Add("2708","Banyan-Net","Banyan-Net")</v>
      </c>
    </row>
    <row r="5199" spans="1:4" x14ac:dyDescent="0.25">
      <c r="A5199">
        <v>2708</v>
      </c>
      <c r="B5199" t="s">
        <v>5</v>
      </c>
      <c r="C5199" t="s">
        <v>3843</v>
      </c>
      <c r="D5199" t="str">
        <f t="shared" si="77"/>
        <v/>
      </c>
    </row>
    <row r="5200" spans="1:4" x14ac:dyDescent="0.25">
      <c r="A5200">
        <v>2709</v>
      </c>
      <c r="B5200" t="s">
        <v>3</v>
      </c>
      <c r="C5200" t="s">
        <v>3845</v>
      </c>
      <c r="D5200" t="str">
        <f t="shared" si="77"/>
        <v>portlar.Add("2709","Supermon","Supermon")</v>
      </c>
    </row>
    <row r="5201" spans="1:4" x14ac:dyDescent="0.25">
      <c r="A5201">
        <v>2709</v>
      </c>
      <c r="B5201" t="s">
        <v>5</v>
      </c>
      <c r="C5201" t="s">
        <v>3845</v>
      </c>
      <c r="D5201" t="str">
        <f t="shared" si="77"/>
        <v/>
      </c>
    </row>
    <row r="5202" spans="1:4" x14ac:dyDescent="0.25">
      <c r="A5202">
        <v>2710</v>
      </c>
      <c r="B5202" t="s">
        <v>3</v>
      </c>
      <c r="C5202" t="s">
        <v>3847</v>
      </c>
      <c r="D5202" t="str">
        <f t="shared" si="77"/>
        <v>portlar.Add("2710","SSO Service","SSO Service")</v>
      </c>
    </row>
    <row r="5203" spans="1:4" x14ac:dyDescent="0.25">
      <c r="A5203">
        <v>2710</v>
      </c>
      <c r="B5203" t="s">
        <v>5</v>
      </c>
      <c r="C5203" t="s">
        <v>3847</v>
      </c>
      <c r="D5203" t="str">
        <f t="shared" si="77"/>
        <v/>
      </c>
    </row>
    <row r="5204" spans="1:4" x14ac:dyDescent="0.25">
      <c r="A5204">
        <v>2711</v>
      </c>
      <c r="B5204" t="s">
        <v>3</v>
      </c>
      <c r="C5204" t="s">
        <v>3849</v>
      </c>
      <c r="D5204" t="str">
        <f t="shared" si="77"/>
        <v>portlar.Add("2711","SSO Control","SSO Control")</v>
      </c>
    </row>
    <row r="5205" spans="1:4" x14ac:dyDescent="0.25">
      <c r="A5205">
        <v>2711</v>
      </c>
      <c r="B5205" t="s">
        <v>5</v>
      </c>
      <c r="C5205" t="s">
        <v>3849</v>
      </c>
      <c r="D5205" t="str">
        <f t="shared" ref="D5205:D5268" si="78">IF( MOD(ROW(),2)=0,"portlar.Add("""&amp;$A5205&amp;""","""&amp;C5205&amp;""","""&amp;C5206&amp;""")","")</f>
        <v/>
      </c>
    </row>
    <row r="5206" spans="1:4" x14ac:dyDescent="0.25">
      <c r="A5206">
        <v>2712</v>
      </c>
      <c r="B5206" t="s">
        <v>3</v>
      </c>
      <c r="C5206" t="s">
        <v>3851</v>
      </c>
      <c r="D5206" t="str">
        <f t="shared" si="78"/>
        <v>portlar.Add("2712","Axapta Object Communication Protocol","Axapta Object Communication Protocol")</v>
      </c>
    </row>
    <row r="5207" spans="1:4" x14ac:dyDescent="0.25">
      <c r="A5207">
        <v>2712</v>
      </c>
      <c r="B5207" t="s">
        <v>5</v>
      </c>
      <c r="C5207" t="s">
        <v>3851</v>
      </c>
      <c r="D5207" t="str">
        <f t="shared" si="78"/>
        <v/>
      </c>
    </row>
    <row r="5208" spans="1:4" x14ac:dyDescent="0.25">
      <c r="A5208">
        <v>2713</v>
      </c>
      <c r="B5208" t="s">
        <v>3</v>
      </c>
      <c r="C5208" t="s">
        <v>3852</v>
      </c>
      <c r="D5208" t="str">
        <f t="shared" si="78"/>
        <v>portlar.Add("2713","Raven Trinity Broker Service","Raven Trinity Broker Service")</v>
      </c>
    </row>
    <row r="5209" spans="1:4" x14ac:dyDescent="0.25">
      <c r="A5209">
        <v>2713</v>
      </c>
      <c r="B5209" t="s">
        <v>5</v>
      </c>
      <c r="C5209" t="s">
        <v>3852</v>
      </c>
      <c r="D5209" t="str">
        <f t="shared" si="78"/>
        <v/>
      </c>
    </row>
    <row r="5210" spans="1:4" x14ac:dyDescent="0.25">
      <c r="A5210">
        <v>2714</v>
      </c>
      <c r="B5210" t="s">
        <v>3</v>
      </c>
      <c r="C5210" t="s">
        <v>3853</v>
      </c>
      <c r="D5210" t="str">
        <f t="shared" si="78"/>
        <v>portlar.Add("2714","Raven Trinity Data Mover","Raven Trinity Data Mover")</v>
      </c>
    </row>
    <row r="5211" spans="1:4" x14ac:dyDescent="0.25">
      <c r="A5211">
        <v>2714</v>
      </c>
      <c r="B5211" t="s">
        <v>5</v>
      </c>
      <c r="C5211" t="s">
        <v>3853</v>
      </c>
      <c r="D5211" t="str">
        <f t="shared" si="78"/>
        <v/>
      </c>
    </row>
    <row r="5212" spans="1:4" x14ac:dyDescent="0.25">
      <c r="A5212">
        <v>2715</v>
      </c>
      <c r="B5212" t="s">
        <v>3</v>
      </c>
      <c r="C5212" t="s">
        <v>3855</v>
      </c>
      <c r="D5212" t="str">
        <f t="shared" si="78"/>
        <v>portlar.Add("2715","HPSTGMGR2","HPSTGMGR2")</v>
      </c>
    </row>
    <row r="5213" spans="1:4" x14ac:dyDescent="0.25">
      <c r="A5213">
        <v>2715</v>
      </c>
      <c r="B5213" t="s">
        <v>5</v>
      </c>
      <c r="C5213" t="s">
        <v>3855</v>
      </c>
      <c r="D5213" t="str">
        <f t="shared" si="78"/>
        <v/>
      </c>
    </row>
    <row r="5214" spans="1:4" x14ac:dyDescent="0.25">
      <c r="A5214">
        <v>2716</v>
      </c>
      <c r="B5214" t="s">
        <v>3</v>
      </c>
      <c r="C5214" t="s">
        <v>3857</v>
      </c>
      <c r="D5214" t="str">
        <f t="shared" si="78"/>
        <v>portlar.Add("2716","Inova IP Disco","Inova IP Disco")</v>
      </c>
    </row>
    <row r="5215" spans="1:4" x14ac:dyDescent="0.25">
      <c r="A5215">
        <v>2716</v>
      </c>
      <c r="B5215" t="s">
        <v>5</v>
      </c>
      <c r="C5215" t="s">
        <v>3857</v>
      </c>
      <c r="D5215" t="str">
        <f t="shared" si="78"/>
        <v/>
      </c>
    </row>
    <row r="5216" spans="1:4" x14ac:dyDescent="0.25">
      <c r="A5216">
        <v>2717</v>
      </c>
      <c r="B5216" t="s">
        <v>3</v>
      </c>
      <c r="C5216" t="s">
        <v>3859</v>
      </c>
      <c r="D5216" t="str">
        <f t="shared" si="78"/>
        <v>portlar.Add("2717","PN REQUESTER","PN REQUESTER")</v>
      </c>
    </row>
    <row r="5217" spans="1:4" x14ac:dyDescent="0.25">
      <c r="A5217">
        <v>2717</v>
      </c>
      <c r="B5217" t="s">
        <v>5</v>
      </c>
      <c r="C5217" t="s">
        <v>3859</v>
      </c>
      <c r="D5217" t="str">
        <f t="shared" si="78"/>
        <v/>
      </c>
    </row>
    <row r="5218" spans="1:4" x14ac:dyDescent="0.25">
      <c r="A5218">
        <v>2718</v>
      </c>
      <c r="B5218" t="s">
        <v>3</v>
      </c>
      <c r="C5218" t="s">
        <v>3861</v>
      </c>
      <c r="D5218" t="str">
        <f t="shared" si="78"/>
        <v>portlar.Add("2718","PN REQUESTER 2","PN REQUESTER 2")</v>
      </c>
    </row>
    <row r="5219" spans="1:4" x14ac:dyDescent="0.25">
      <c r="A5219">
        <v>2718</v>
      </c>
      <c r="B5219" t="s">
        <v>5</v>
      </c>
      <c r="C5219" t="s">
        <v>3861</v>
      </c>
      <c r="D5219" t="str">
        <f t="shared" si="78"/>
        <v/>
      </c>
    </row>
    <row r="5220" spans="1:4" x14ac:dyDescent="0.25">
      <c r="A5220">
        <v>2719</v>
      </c>
      <c r="B5220" t="s">
        <v>3</v>
      </c>
      <c r="C5220" t="s">
        <v>3863</v>
      </c>
      <c r="D5220" t="str">
        <f t="shared" si="78"/>
        <v>portlar.Add("2719","Scan &amp; Change","Scan &amp; Change")</v>
      </c>
    </row>
    <row r="5221" spans="1:4" x14ac:dyDescent="0.25">
      <c r="A5221">
        <v>2719</v>
      </c>
      <c r="B5221" t="s">
        <v>5</v>
      </c>
      <c r="C5221" t="s">
        <v>3863</v>
      </c>
      <c r="D5221" t="str">
        <f t="shared" si="78"/>
        <v/>
      </c>
    </row>
    <row r="5222" spans="1:4" x14ac:dyDescent="0.25">
      <c r="A5222">
        <v>2720</v>
      </c>
      <c r="B5222" t="s">
        <v>3</v>
      </c>
      <c r="C5222" t="s">
        <v>3864</v>
      </c>
      <c r="D5222" t="str">
        <f t="shared" si="78"/>
        <v>portlar.Add("2720","wkars","wkars")</v>
      </c>
    </row>
    <row r="5223" spans="1:4" x14ac:dyDescent="0.25">
      <c r="A5223">
        <v>2720</v>
      </c>
      <c r="B5223" t="s">
        <v>5</v>
      </c>
      <c r="C5223" t="s">
        <v>3864</v>
      </c>
      <c r="D5223" t="str">
        <f t="shared" si="78"/>
        <v/>
      </c>
    </row>
    <row r="5224" spans="1:4" x14ac:dyDescent="0.25">
      <c r="A5224">
        <v>2721</v>
      </c>
      <c r="B5224" t="s">
        <v>3</v>
      </c>
      <c r="C5224" t="s">
        <v>3866</v>
      </c>
      <c r="D5224" t="str">
        <f t="shared" si="78"/>
        <v>portlar.Add("2721","Smart Diagnose","Smart Diagnose")</v>
      </c>
    </row>
    <row r="5225" spans="1:4" x14ac:dyDescent="0.25">
      <c r="A5225">
        <v>2721</v>
      </c>
      <c r="B5225" t="s">
        <v>5</v>
      </c>
      <c r="C5225" t="s">
        <v>3866</v>
      </c>
      <c r="D5225" t="str">
        <f t="shared" si="78"/>
        <v/>
      </c>
    </row>
    <row r="5226" spans="1:4" x14ac:dyDescent="0.25">
      <c r="A5226">
        <v>2722</v>
      </c>
      <c r="B5226" t="s">
        <v>3</v>
      </c>
      <c r="C5226" t="s">
        <v>3868</v>
      </c>
      <c r="D5226" t="str">
        <f t="shared" si="78"/>
        <v>portlar.Add("2722","Proactive Server","Proactive Server")</v>
      </c>
    </row>
    <row r="5227" spans="1:4" x14ac:dyDescent="0.25">
      <c r="A5227">
        <v>2722</v>
      </c>
      <c r="B5227" t="s">
        <v>5</v>
      </c>
      <c r="C5227" t="s">
        <v>3868</v>
      </c>
      <c r="D5227" t="str">
        <f t="shared" si="78"/>
        <v/>
      </c>
    </row>
    <row r="5228" spans="1:4" x14ac:dyDescent="0.25">
      <c r="A5228">
        <v>2723</v>
      </c>
      <c r="B5228" t="s">
        <v>3</v>
      </c>
      <c r="C5228" t="s">
        <v>3869</v>
      </c>
      <c r="D5228" t="str">
        <f t="shared" si="78"/>
        <v>portlar.Add("2723","WatchDog NT Protocol","WatchDog NT Protocol")</v>
      </c>
    </row>
    <row r="5229" spans="1:4" x14ac:dyDescent="0.25">
      <c r="A5229">
        <v>2723</v>
      </c>
      <c r="B5229" t="s">
        <v>5</v>
      </c>
      <c r="C5229" t="s">
        <v>3869</v>
      </c>
      <c r="D5229" t="str">
        <f t="shared" si="78"/>
        <v/>
      </c>
    </row>
    <row r="5230" spans="1:4" x14ac:dyDescent="0.25">
      <c r="A5230">
        <v>2724</v>
      </c>
      <c r="B5230" t="s">
        <v>3</v>
      </c>
      <c r="C5230" t="s">
        <v>3870</v>
      </c>
      <c r="D5230" t="str">
        <f t="shared" si="78"/>
        <v>portlar.Add("2724","qotps","qotps")</v>
      </c>
    </row>
    <row r="5231" spans="1:4" x14ac:dyDescent="0.25">
      <c r="A5231">
        <v>2724</v>
      </c>
      <c r="B5231" t="s">
        <v>5</v>
      </c>
      <c r="C5231" t="s">
        <v>3870</v>
      </c>
      <c r="D5231" t="str">
        <f t="shared" si="78"/>
        <v/>
      </c>
    </row>
    <row r="5232" spans="1:4" x14ac:dyDescent="0.25">
      <c r="A5232">
        <v>2725</v>
      </c>
      <c r="B5232" t="s">
        <v>3</v>
      </c>
      <c r="C5232" t="s">
        <v>3872</v>
      </c>
      <c r="D5232" t="str">
        <f t="shared" si="78"/>
        <v>portlar.Add("2725","MSOLAP PTP2","MSOLAP PTP2")</v>
      </c>
    </row>
    <row r="5233" spans="1:4" x14ac:dyDescent="0.25">
      <c r="A5233">
        <v>2725</v>
      </c>
      <c r="B5233" t="s">
        <v>5</v>
      </c>
      <c r="C5233" t="s">
        <v>3872</v>
      </c>
      <c r="D5233" t="str">
        <f t="shared" si="78"/>
        <v/>
      </c>
    </row>
    <row r="5234" spans="1:4" x14ac:dyDescent="0.25">
      <c r="A5234">
        <v>2726</v>
      </c>
      <c r="B5234" t="s">
        <v>3</v>
      </c>
      <c r="C5234" t="s">
        <v>3874</v>
      </c>
      <c r="D5234" t="str">
        <f t="shared" si="78"/>
        <v>portlar.Add("2726","TAMS","TAMS")</v>
      </c>
    </row>
    <row r="5235" spans="1:4" x14ac:dyDescent="0.25">
      <c r="A5235">
        <v>2726</v>
      </c>
      <c r="B5235" t="s">
        <v>5</v>
      </c>
      <c r="C5235" t="s">
        <v>3874</v>
      </c>
      <c r="D5235" t="str">
        <f t="shared" si="78"/>
        <v/>
      </c>
    </row>
    <row r="5236" spans="1:4" x14ac:dyDescent="0.25">
      <c r="A5236">
        <v>2727</v>
      </c>
      <c r="B5236" t="s">
        <v>3</v>
      </c>
      <c r="C5236" t="s">
        <v>3876</v>
      </c>
      <c r="D5236" t="str">
        <f t="shared" si="78"/>
        <v>portlar.Add("2727","Media Gateway Control Protocol Call Agent","Media Gateway Control Protocol Call Agent")</v>
      </c>
    </row>
    <row r="5237" spans="1:4" x14ac:dyDescent="0.25">
      <c r="A5237">
        <v>2727</v>
      </c>
      <c r="B5237" t="s">
        <v>5</v>
      </c>
      <c r="C5237" t="s">
        <v>3876</v>
      </c>
      <c r="D5237" t="str">
        <f t="shared" si="78"/>
        <v/>
      </c>
    </row>
    <row r="5238" spans="1:4" x14ac:dyDescent="0.25">
      <c r="A5238">
        <v>2728</v>
      </c>
      <c r="B5238" t="s">
        <v>3</v>
      </c>
      <c r="C5238" t="s">
        <v>3878</v>
      </c>
      <c r="D5238" t="str">
        <f t="shared" si="78"/>
        <v>portlar.Add("2728","SQDR","SQDR")</v>
      </c>
    </row>
    <row r="5239" spans="1:4" x14ac:dyDescent="0.25">
      <c r="A5239">
        <v>2728</v>
      </c>
      <c r="B5239" t="s">
        <v>5</v>
      </c>
      <c r="C5239" t="s">
        <v>3878</v>
      </c>
      <c r="D5239" t="str">
        <f t="shared" si="78"/>
        <v/>
      </c>
    </row>
    <row r="5240" spans="1:4" x14ac:dyDescent="0.25">
      <c r="A5240">
        <v>2729</v>
      </c>
      <c r="B5240" t="s">
        <v>3</v>
      </c>
      <c r="C5240" t="s">
        <v>3880</v>
      </c>
      <c r="D5240" t="str">
        <f t="shared" si="78"/>
        <v>portlar.Add("2729","TCIM Control","TCIM Control")</v>
      </c>
    </row>
    <row r="5241" spans="1:4" x14ac:dyDescent="0.25">
      <c r="A5241">
        <v>2729</v>
      </c>
      <c r="B5241" t="s">
        <v>5</v>
      </c>
      <c r="C5241" t="s">
        <v>3880</v>
      </c>
      <c r="D5241" t="str">
        <f t="shared" si="78"/>
        <v/>
      </c>
    </row>
    <row r="5242" spans="1:4" x14ac:dyDescent="0.25">
      <c r="A5242">
        <v>2730</v>
      </c>
      <c r="B5242" t="s">
        <v>3</v>
      </c>
      <c r="C5242" t="s">
        <v>3882</v>
      </c>
      <c r="D5242" t="str">
        <f t="shared" si="78"/>
        <v>portlar.Add("2730","NEC RaidPlus","NEC RaidPlus")</v>
      </c>
    </row>
    <row r="5243" spans="1:4" x14ac:dyDescent="0.25">
      <c r="A5243">
        <v>2730</v>
      </c>
      <c r="B5243" t="s">
        <v>5</v>
      </c>
      <c r="C5243" t="s">
        <v>3882</v>
      </c>
      <c r="D5243" t="str">
        <f t="shared" si="78"/>
        <v/>
      </c>
    </row>
    <row r="5244" spans="1:4" x14ac:dyDescent="0.25">
      <c r="A5244">
        <v>2731</v>
      </c>
      <c r="B5244" t="s">
        <v>3</v>
      </c>
      <c r="C5244" t="s">
        <v>3883</v>
      </c>
      <c r="D5244" t="str">
        <f t="shared" si="78"/>
        <v>portlar.Add("2731","Fyre Messanger","Fyre Messagner")</v>
      </c>
    </row>
    <row r="5245" spans="1:4" x14ac:dyDescent="0.25">
      <c r="A5245">
        <v>2731</v>
      </c>
      <c r="B5245" t="s">
        <v>5</v>
      </c>
      <c r="C5245" t="s">
        <v>3884</v>
      </c>
      <c r="D5245" t="str">
        <f t="shared" si="78"/>
        <v/>
      </c>
    </row>
    <row r="5246" spans="1:4" x14ac:dyDescent="0.25">
      <c r="A5246">
        <v>2732</v>
      </c>
      <c r="B5246" t="s">
        <v>3</v>
      </c>
      <c r="C5246" t="s">
        <v>3886</v>
      </c>
      <c r="D5246" t="str">
        <f t="shared" si="78"/>
        <v>portlar.Add("2732","G5M","G5M")</v>
      </c>
    </row>
    <row r="5247" spans="1:4" x14ac:dyDescent="0.25">
      <c r="A5247">
        <v>2732</v>
      </c>
      <c r="B5247" t="s">
        <v>5</v>
      </c>
      <c r="C5247" t="s">
        <v>3886</v>
      </c>
      <c r="D5247" t="str">
        <f t="shared" si="78"/>
        <v/>
      </c>
    </row>
    <row r="5248" spans="1:4" x14ac:dyDescent="0.25">
      <c r="A5248">
        <v>2733</v>
      </c>
      <c r="B5248" t="s">
        <v>3</v>
      </c>
      <c r="C5248" t="s">
        <v>3888</v>
      </c>
      <c r="D5248" t="str">
        <f t="shared" si="78"/>
        <v>portlar.Add("2733","Signet CTF","Signet CTF")</v>
      </c>
    </row>
    <row r="5249" spans="1:4" x14ac:dyDescent="0.25">
      <c r="A5249">
        <v>2733</v>
      </c>
      <c r="B5249" t="s">
        <v>5</v>
      </c>
      <c r="C5249" t="s">
        <v>3888</v>
      </c>
      <c r="D5249" t="str">
        <f t="shared" si="78"/>
        <v/>
      </c>
    </row>
    <row r="5250" spans="1:4" x14ac:dyDescent="0.25">
      <c r="A5250">
        <v>2734</v>
      </c>
      <c r="B5250" t="s">
        <v>3</v>
      </c>
      <c r="C5250" t="s">
        <v>3890</v>
      </c>
      <c r="D5250" t="str">
        <f t="shared" si="78"/>
        <v>portlar.Add("2734","CCS Software","CCS Software")</v>
      </c>
    </row>
    <row r="5251" spans="1:4" x14ac:dyDescent="0.25">
      <c r="A5251">
        <v>2734</v>
      </c>
      <c r="B5251" t="s">
        <v>5</v>
      </c>
      <c r="C5251" t="s">
        <v>3890</v>
      </c>
      <c r="D5251" t="str">
        <f t="shared" si="78"/>
        <v/>
      </c>
    </row>
    <row r="5252" spans="1:4" x14ac:dyDescent="0.25">
      <c r="A5252">
        <v>2735</v>
      </c>
      <c r="B5252" t="s">
        <v>3</v>
      </c>
      <c r="C5252" t="s">
        <v>3891</v>
      </c>
      <c r="D5252" t="str">
        <f t="shared" si="78"/>
        <v>portlar.Add("2735","NetIQ Monitor Console","NetIQ Monitor Console")</v>
      </c>
    </row>
    <row r="5253" spans="1:4" x14ac:dyDescent="0.25">
      <c r="A5253">
        <v>2735</v>
      </c>
      <c r="B5253" t="s">
        <v>5</v>
      </c>
      <c r="C5253" t="s">
        <v>3891</v>
      </c>
      <c r="D5253" t="str">
        <f t="shared" si="78"/>
        <v/>
      </c>
    </row>
    <row r="5254" spans="1:4" x14ac:dyDescent="0.25">
      <c r="A5254">
        <v>2736</v>
      </c>
      <c r="B5254" t="s">
        <v>3</v>
      </c>
      <c r="C5254" t="s">
        <v>3893</v>
      </c>
      <c r="D5254" t="str">
        <f t="shared" si="78"/>
        <v>portlar.Add("2736","RADWIZ NMS SRV","RADWIZ NMS SRV")</v>
      </c>
    </row>
    <row r="5255" spans="1:4" x14ac:dyDescent="0.25">
      <c r="A5255">
        <v>2736</v>
      </c>
      <c r="B5255" t="s">
        <v>5</v>
      </c>
      <c r="C5255" t="s">
        <v>3893</v>
      </c>
      <c r="D5255" t="str">
        <f t="shared" si="78"/>
        <v/>
      </c>
    </row>
    <row r="5256" spans="1:4" x14ac:dyDescent="0.25">
      <c r="A5256">
        <v>2737</v>
      </c>
      <c r="B5256" t="s">
        <v>3</v>
      </c>
      <c r="C5256" t="s">
        <v>3895</v>
      </c>
      <c r="D5256" t="str">
        <f t="shared" si="78"/>
        <v>portlar.Add("2737","SRP Feedback","SRP Feedback")</v>
      </c>
    </row>
    <row r="5257" spans="1:4" x14ac:dyDescent="0.25">
      <c r="A5257">
        <v>2737</v>
      </c>
      <c r="B5257" t="s">
        <v>5</v>
      </c>
      <c r="C5257" t="s">
        <v>3895</v>
      </c>
      <c r="D5257" t="str">
        <f t="shared" si="78"/>
        <v/>
      </c>
    </row>
    <row r="5258" spans="1:4" x14ac:dyDescent="0.25">
      <c r="A5258">
        <v>2738</v>
      </c>
      <c r="B5258" t="s">
        <v>3</v>
      </c>
      <c r="C5258" t="s">
        <v>3897</v>
      </c>
      <c r="D5258" t="str">
        <f t="shared" si="78"/>
        <v>portlar.Add("2738","NDL TCP-OSI Gateway","NDL TCP-OSI Gateway")</v>
      </c>
    </row>
    <row r="5259" spans="1:4" x14ac:dyDescent="0.25">
      <c r="A5259">
        <v>2738</v>
      </c>
      <c r="B5259" t="s">
        <v>5</v>
      </c>
      <c r="C5259" t="s">
        <v>3897</v>
      </c>
      <c r="D5259" t="str">
        <f t="shared" si="78"/>
        <v/>
      </c>
    </row>
    <row r="5260" spans="1:4" x14ac:dyDescent="0.25">
      <c r="A5260">
        <v>2739</v>
      </c>
      <c r="B5260" t="s">
        <v>3</v>
      </c>
      <c r="C5260" t="s">
        <v>3899</v>
      </c>
      <c r="D5260" t="str">
        <f t="shared" si="78"/>
        <v>portlar.Add("2739","TN Timing","TN Timing")</v>
      </c>
    </row>
    <row r="5261" spans="1:4" x14ac:dyDescent="0.25">
      <c r="A5261">
        <v>2739</v>
      </c>
      <c r="B5261" t="s">
        <v>5</v>
      </c>
      <c r="C5261" t="s">
        <v>3899</v>
      </c>
      <c r="D5261" t="str">
        <f t="shared" si="78"/>
        <v/>
      </c>
    </row>
    <row r="5262" spans="1:4" x14ac:dyDescent="0.25">
      <c r="A5262">
        <v>2740</v>
      </c>
      <c r="B5262" t="s">
        <v>3</v>
      </c>
      <c r="C5262" t="s">
        <v>3901</v>
      </c>
      <c r="D5262" t="str">
        <f t="shared" si="78"/>
        <v>portlar.Add("2740","Alarm","Alarm")</v>
      </c>
    </row>
    <row r="5263" spans="1:4" x14ac:dyDescent="0.25">
      <c r="A5263">
        <v>2740</v>
      </c>
      <c r="B5263" t="s">
        <v>5</v>
      </c>
      <c r="C5263" t="s">
        <v>3901</v>
      </c>
      <c r="D5263" t="str">
        <f t="shared" si="78"/>
        <v/>
      </c>
    </row>
    <row r="5264" spans="1:4" x14ac:dyDescent="0.25">
      <c r="A5264">
        <v>2741</v>
      </c>
      <c r="B5264" t="s">
        <v>3</v>
      </c>
      <c r="C5264" t="s">
        <v>3903</v>
      </c>
      <c r="D5264" t="str">
        <f t="shared" si="78"/>
        <v>portlar.Add("2741","TSB","TSB")</v>
      </c>
    </row>
    <row r="5265" spans="1:4" x14ac:dyDescent="0.25">
      <c r="A5265">
        <v>2741</v>
      </c>
      <c r="B5265" t="s">
        <v>5</v>
      </c>
      <c r="C5265" t="s">
        <v>3903</v>
      </c>
      <c r="D5265" t="str">
        <f t="shared" si="78"/>
        <v/>
      </c>
    </row>
    <row r="5266" spans="1:4" x14ac:dyDescent="0.25">
      <c r="A5266">
        <v>2742</v>
      </c>
      <c r="B5266" t="s">
        <v>3</v>
      </c>
      <c r="C5266" t="s">
        <v>3905</v>
      </c>
      <c r="D5266" t="str">
        <f t="shared" si="78"/>
        <v>portlar.Add("2742","TSB2","TSB2")</v>
      </c>
    </row>
    <row r="5267" spans="1:4" x14ac:dyDescent="0.25">
      <c r="A5267">
        <v>2742</v>
      </c>
      <c r="B5267" t="s">
        <v>5</v>
      </c>
      <c r="C5267" t="s">
        <v>3905</v>
      </c>
      <c r="D5267" t="str">
        <f t="shared" si="78"/>
        <v/>
      </c>
    </row>
    <row r="5268" spans="1:4" x14ac:dyDescent="0.25">
      <c r="A5268">
        <v>2743</v>
      </c>
      <c r="B5268" t="s">
        <v>3</v>
      </c>
      <c r="C5268" t="s">
        <v>3906</v>
      </c>
      <c r="D5268" t="str">
        <f t="shared" si="78"/>
        <v>portlar.Add("2743","murx","murx")</v>
      </c>
    </row>
    <row r="5269" spans="1:4" x14ac:dyDescent="0.25">
      <c r="A5269">
        <v>2743</v>
      </c>
      <c r="B5269" t="s">
        <v>5</v>
      </c>
      <c r="C5269" t="s">
        <v>3906</v>
      </c>
      <c r="D5269" t="str">
        <f t="shared" ref="D5269:D5332" si="79">IF( MOD(ROW(),2)=0,"portlar.Add("""&amp;$A5269&amp;""","""&amp;C5269&amp;""","""&amp;C5270&amp;""")","")</f>
        <v/>
      </c>
    </row>
    <row r="5270" spans="1:4" x14ac:dyDescent="0.25">
      <c r="A5270">
        <v>2744</v>
      </c>
      <c r="B5270" t="s">
        <v>3</v>
      </c>
      <c r="C5270" t="s">
        <v>3907</v>
      </c>
      <c r="D5270" t="str">
        <f t="shared" si="79"/>
        <v>portlar.Add("2744","honyaku","honyaku")</v>
      </c>
    </row>
    <row r="5271" spans="1:4" x14ac:dyDescent="0.25">
      <c r="A5271">
        <v>2744</v>
      </c>
      <c r="B5271" t="s">
        <v>5</v>
      </c>
      <c r="C5271" t="s">
        <v>3907</v>
      </c>
      <c r="D5271" t="str">
        <f t="shared" si="79"/>
        <v/>
      </c>
    </row>
    <row r="5272" spans="1:4" x14ac:dyDescent="0.25">
      <c r="A5272">
        <v>2745</v>
      </c>
      <c r="B5272" t="s">
        <v>3</v>
      </c>
      <c r="C5272" t="s">
        <v>3909</v>
      </c>
      <c r="D5272" t="str">
        <f t="shared" si="79"/>
        <v>portlar.Add("2745","URBISNET","URBISNET")</v>
      </c>
    </row>
    <row r="5273" spans="1:4" x14ac:dyDescent="0.25">
      <c r="A5273">
        <v>2745</v>
      </c>
      <c r="B5273" t="s">
        <v>5</v>
      </c>
      <c r="C5273" t="s">
        <v>3909</v>
      </c>
      <c r="D5273" t="str">
        <f t="shared" si="79"/>
        <v/>
      </c>
    </row>
    <row r="5274" spans="1:4" x14ac:dyDescent="0.25">
      <c r="A5274">
        <v>2746</v>
      </c>
      <c r="B5274" t="s">
        <v>3</v>
      </c>
      <c r="C5274" t="s">
        <v>3911</v>
      </c>
      <c r="D5274" t="str">
        <f t="shared" si="79"/>
        <v>portlar.Add("2746","CPUDPENCAP","CPUDPENCAP")</v>
      </c>
    </row>
    <row r="5275" spans="1:4" x14ac:dyDescent="0.25">
      <c r="A5275">
        <v>2746</v>
      </c>
      <c r="B5275" t="s">
        <v>5</v>
      </c>
      <c r="C5275" t="s">
        <v>3911</v>
      </c>
      <c r="D5275" t="str">
        <f t="shared" si="79"/>
        <v/>
      </c>
    </row>
    <row r="5276" spans="1:4" x14ac:dyDescent="0.25">
      <c r="A5276">
        <v>2747</v>
      </c>
      <c r="B5276" t="s">
        <v>3</v>
      </c>
      <c r="D5276" t="str">
        <f t="shared" si="79"/>
        <v>portlar.Add("2747","","")</v>
      </c>
    </row>
    <row r="5277" spans="1:4" x14ac:dyDescent="0.25">
      <c r="A5277">
        <v>2747</v>
      </c>
      <c r="B5277" t="s">
        <v>5</v>
      </c>
      <c r="D5277" t="str">
        <f t="shared" si="79"/>
        <v/>
      </c>
    </row>
    <row r="5278" spans="1:4" x14ac:dyDescent="0.25">
      <c r="A5278">
        <v>2748</v>
      </c>
      <c r="B5278" t="s">
        <v>3</v>
      </c>
      <c r="D5278" t="str">
        <f t="shared" si="79"/>
        <v>portlar.Add("2748","","")</v>
      </c>
    </row>
    <row r="5279" spans="1:4" x14ac:dyDescent="0.25">
      <c r="A5279">
        <v>2748</v>
      </c>
      <c r="B5279" t="s">
        <v>5</v>
      </c>
      <c r="D5279" t="str">
        <f t="shared" si="79"/>
        <v/>
      </c>
    </row>
    <row r="5280" spans="1:4" x14ac:dyDescent="0.25">
      <c r="A5280">
        <v>2749</v>
      </c>
      <c r="B5280" t="s">
        <v>3</v>
      </c>
      <c r="D5280" t="str">
        <f t="shared" si="79"/>
        <v>portlar.Add("2749","","")</v>
      </c>
    </row>
    <row r="5281" spans="1:4" x14ac:dyDescent="0.25">
      <c r="A5281">
        <v>2749</v>
      </c>
      <c r="B5281" t="s">
        <v>5</v>
      </c>
      <c r="D5281" t="str">
        <f t="shared" si="79"/>
        <v/>
      </c>
    </row>
    <row r="5282" spans="1:4" x14ac:dyDescent="0.25">
      <c r="A5282">
        <v>2750</v>
      </c>
      <c r="B5282" t="s">
        <v>3</v>
      </c>
      <c r="D5282" t="str">
        <f t="shared" si="79"/>
        <v>portlar.Add("2750","","")</v>
      </c>
    </row>
    <row r="5283" spans="1:4" x14ac:dyDescent="0.25">
      <c r="A5283">
        <v>2750</v>
      </c>
      <c r="B5283" t="s">
        <v>5</v>
      </c>
      <c r="D5283" t="str">
        <f t="shared" si="79"/>
        <v/>
      </c>
    </row>
    <row r="5284" spans="1:4" x14ac:dyDescent="0.25">
      <c r="A5284">
        <v>2751</v>
      </c>
      <c r="B5284" t="s">
        <v>3</v>
      </c>
      <c r="D5284" t="str">
        <f t="shared" si="79"/>
        <v>portlar.Add("2751","","")</v>
      </c>
    </row>
    <row r="5285" spans="1:4" x14ac:dyDescent="0.25">
      <c r="A5285">
        <v>2751</v>
      </c>
      <c r="B5285" t="s">
        <v>5</v>
      </c>
      <c r="D5285" t="str">
        <f t="shared" si="79"/>
        <v/>
      </c>
    </row>
    <row r="5286" spans="1:4" x14ac:dyDescent="0.25">
      <c r="A5286">
        <v>2752</v>
      </c>
      <c r="B5286" t="s">
        <v>3</v>
      </c>
      <c r="C5286" t="s">
        <v>3913</v>
      </c>
      <c r="D5286" t="str">
        <f t="shared" si="79"/>
        <v>portlar.Add("2752","RSISYS ACCESS","RSISYS ACCESS")</v>
      </c>
    </row>
    <row r="5287" spans="1:4" x14ac:dyDescent="0.25">
      <c r="A5287">
        <v>2752</v>
      </c>
      <c r="B5287" t="s">
        <v>5</v>
      </c>
      <c r="C5287" t="s">
        <v>3913</v>
      </c>
      <c r="D5287" t="str">
        <f t="shared" si="79"/>
        <v/>
      </c>
    </row>
    <row r="5288" spans="1:4" x14ac:dyDescent="0.25">
      <c r="A5288">
        <v>2753</v>
      </c>
      <c r="B5288" t="s">
        <v>3</v>
      </c>
      <c r="C5288" t="s">
        <v>3914</v>
      </c>
      <c r="D5288" t="str">
        <f t="shared" si="79"/>
        <v>portlar.Add("2753","de-spot","de-spot")</v>
      </c>
    </row>
    <row r="5289" spans="1:4" x14ac:dyDescent="0.25">
      <c r="A5289">
        <v>2753</v>
      </c>
      <c r="B5289" t="s">
        <v>5</v>
      </c>
      <c r="C5289" t="s">
        <v>3914</v>
      </c>
      <c r="D5289" t="str">
        <f t="shared" si="79"/>
        <v/>
      </c>
    </row>
    <row r="5290" spans="1:4" x14ac:dyDescent="0.25">
      <c r="A5290">
        <v>2754</v>
      </c>
      <c r="B5290" t="s">
        <v>3</v>
      </c>
      <c r="C5290" t="s">
        <v>3916</v>
      </c>
      <c r="D5290" t="str">
        <f t="shared" si="79"/>
        <v>portlar.Add("2754","APOLLO CC","APOLLO CC")</v>
      </c>
    </row>
    <row r="5291" spans="1:4" x14ac:dyDescent="0.25">
      <c r="A5291">
        <v>2754</v>
      </c>
      <c r="B5291" t="s">
        <v>5</v>
      </c>
      <c r="C5291" t="s">
        <v>3916</v>
      </c>
      <c r="D5291" t="str">
        <f t="shared" si="79"/>
        <v/>
      </c>
    </row>
    <row r="5292" spans="1:4" x14ac:dyDescent="0.25">
      <c r="A5292">
        <v>2755</v>
      </c>
      <c r="B5292" t="s">
        <v>3</v>
      </c>
      <c r="C5292" t="s">
        <v>3918</v>
      </c>
      <c r="D5292" t="str">
        <f t="shared" si="79"/>
        <v>portlar.Add("2755","Express Pay","Express Pay")</v>
      </c>
    </row>
    <row r="5293" spans="1:4" x14ac:dyDescent="0.25">
      <c r="A5293">
        <v>2755</v>
      </c>
      <c r="B5293" t="s">
        <v>5</v>
      </c>
      <c r="C5293" t="s">
        <v>3918</v>
      </c>
      <c r="D5293" t="str">
        <f t="shared" si="79"/>
        <v/>
      </c>
    </row>
    <row r="5294" spans="1:4" x14ac:dyDescent="0.25">
      <c r="A5294">
        <v>2756</v>
      </c>
      <c r="B5294" t="s">
        <v>3</v>
      </c>
      <c r="C5294" t="s">
        <v>3919</v>
      </c>
      <c r="D5294" t="str">
        <f t="shared" si="79"/>
        <v>portlar.Add("2756","simplement-tie","simplement-tie")</v>
      </c>
    </row>
    <row r="5295" spans="1:4" x14ac:dyDescent="0.25">
      <c r="A5295">
        <v>2756</v>
      </c>
      <c r="B5295" t="s">
        <v>5</v>
      </c>
      <c r="C5295" t="s">
        <v>3919</v>
      </c>
      <c r="D5295" t="str">
        <f t="shared" si="79"/>
        <v/>
      </c>
    </row>
    <row r="5296" spans="1:4" x14ac:dyDescent="0.25">
      <c r="A5296">
        <v>2757</v>
      </c>
      <c r="B5296" t="s">
        <v>3</v>
      </c>
      <c r="C5296" t="s">
        <v>3921</v>
      </c>
      <c r="D5296" t="str">
        <f t="shared" si="79"/>
        <v>portlar.Add("2757","CNRP","CNRP")</v>
      </c>
    </row>
    <row r="5297" spans="1:4" x14ac:dyDescent="0.25">
      <c r="A5297">
        <v>2757</v>
      </c>
      <c r="B5297" t="s">
        <v>5</v>
      </c>
      <c r="C5297" t="s">
        <v>3921</v>
      </c>
      <c r="D5297" t="str">
        <f t="shared" si="79"/>
        <v/>
      </c>
    </row>
    <row r="5298" spans="1:4" x14ac:dyDescent="0.25">
      <c r="A5298">
        <v>2758</v>
      </c>
      <c r="B5298" t="s">
        <v>3</v>
      </c>
      <c r="C5298" t="s">
        <v>3923</v>
      </c>
      <c r="D5298" t="str">
        <f t="shared" si="79"/>
        <v>portlar.Add("2758","APOLLO Status","APOLLO Status")</v>
      </c>
    </row>
    <row r="5299" spans="1:4" x14ac:dyDescent="0.25">
      <c r="A5299">
        <v>2758</v>
      </c>
      <c r="B5299" t="s">
        <v>5</v>
      </c>
      <c r="C5299" t="s">
        <v>3923</v>
      </c>
      <c r="D5299" t="str">
        <f t="shared" si="79"/>
        <v/>
      </c>
    </row>
    <row r="5300" spans="1:4" x14ac:dyDescent="0.25">
      <c r="A5300">
        <v>2759</v>
      </c>
      <c r="B5300" t="s">
        <v>3</v>
      </c>
      <c r="C5300" t="s">
        <v>3925</v>
      </c>
      <c r="D5300" t="str">
        <f t="shared" si="79"/>
        <v>portlar.Add("2759","APOLLO GMS","APOLLO GMS")</v>
      </c>
    </row>
    <row r="5301" spans="1:4" x14ac:dyDescent="0.25">
      <c r="A5301">
        <v>2759</v>
      </c>
      <c r="B5301" t="s">
        <v>5</v>
      </c>
      <c r="C5301" t="s">
        <v>3925</v>
      </c>
      <c r="D5301" t="str">
        <f t="shared" si="79"/>
        <v/>
      </c>
    </row>
    <row r="5302" spans="1:4" x14ac:dyDescent="0.25">
      <c r="A5302">
        <v>2760</v>
      </c>
      <c r="B5302" t="s">
        <v>3</v>
      </c>
      <c r="C5302" t="s">
        <v>3927</v>
      </c>
      <c r="D5302" t="str">
        <f t="shared" si="79"/>
        <v>portlar.Add("2760","Saba MS","Saba MS")</v>
      </c>
    </row>
    <row r="5303" spans="1:4" x14ac:dyDescent="0.25">
      <c r="A5303">
        <v>2760</v>
      </c>
      <c r="B5303" t="s">
        <v>5</v>
      </c>
      <c r="C5303" t="s">
        <v>3927</v>
      </c>
      <c r="D5303" t="str">
        <f t="shared" si="79"/>
        <v/>
      </c>
    </row>
    <row r="5304" spans="1:4" x14ac:dyDescent="0.25">
      <c r="A5304">
        <v>2761</v>
      </c>
      <c r="B5304" t="s">
        <v>3</v>
      </c>
      <c r="C5304" t="s">
        <v>3929</v>
      </c>
      <c r="D5304" t="str">
        <f t="shared" si="79"/>
        <v>portlar.Add("2761","DICOM ISCL","DICOM ISCL")</v>
      </c>
    </row>
    <row r="5305" spans="1:4" x14ac:dyDescent="0.25">
      <c r="A5305">
        <v>2761</v>
      </c>
      <c r="B5305" t="s">
        <v>5</v>
      </c>
      <c r="C5305" t="s">
        <v>3929</v>
      </c>
      <c r="D5305" t="str">
        <f t="shared" si="79"/>
        <v/>
      </c>
    </row>
    <row r="5306" spans="1:4" x14ac:dyDescent="0.25">
      <c r="A5306">
        <v>2762</v>
      </c>
      <c r="B5306" t="s">
        <v>3</v>
      </c>
      <c r="C5306" t="s">
        <v>3931</v>
      </c>
      <c r="D5306" t="str">
        <f t="shared" si="79"/>
        <v>portlar.Add("2762","DICOM TLS","DICOM TLS")</v>
      </c>
    </row>
    <row r="5307" spans="1:4" x14ac:dyDescent="0.25">
      <c r="A5307">
        <v>2762</v>
      </c>
      <c r="B5307" t="s">
        <v>5</v>
      </c>
      <c r="C5307" t="s">
        <v>3931</v>
      </c>
      <c r="D5307" t="str">
        <f t="shared" si="79"/>
        <v/>
      </c>
    </row>
    <row r="5308" spans="1:4" x14ac:dyDescent="0.25">
      <c r="A5308">
        <v>2763</v>
      </c>
      <c r="B5308" t="s">
        <v>3</v>
      </c>
      <c r="C5308" t="s">
        <v>3933</v>
      </c>
      <c r="D5308" t="str">
        <f t="shared" si="79"/>
        <v>portlar.Add("2763","Desktop DNA","Desktop DNA")</v>
      </c>
    </row>
    <row r="5309" spans="1:4" x14ac:dyDescent="0.25">
      <c r="A5309">
        <v>2763</v>
      </c>
      <c r="B5309" t="s">
        <v>5</v>
      </c>
      <c r="C5309" t="s">
        <v>3933</v>
      </c>
      <c r="D5309" t="str">
        <f t="shared" si="79"/>
        <v/>
      </c>
    </row>
    <row r="5310" spans="1:4" x14ac:dyDescent="0.25">
      <c r="A5310">
        <v>2764</v>
      </c>
      <c r="B5310" t="s">
        <v>3</v>
      </c>
      <c r="C5310" t="s">
        <v>3935</v>
      </c>
      <c r="D5310" t="str">
        <f t="shared" si="79"/>
        <v>portlar.Add("2764","Data Insurance","Data Insurance")</v>
      </c>
    </row>
    <row r="5311" spans="1:4" x14ac:dyDescent="0.25">
      <c r="A5311">
        <v>2764</v>
      </c>
      <c r="B5311" t="s">
        <v>5</v>
      </c>
      <c r="C5311" t="s">
        <v>3935</v>
      </c>
      <c r="D5311" t="str">
        <f t="shared" si="79"/>
        <v/>
      </c>
    </row>
    <row r="5312" spans="1:4" x14ac:dyDescent="0.25">
      <c r="A5312">
        <v>2765</v>
      </c>
      <c r="B5312" t="s">
        <v>3</v>
      </c>
      <c r="C5312" t="s">
        <v>3936</v>
      </c>
      <c r="D5312" t="str">
        <f t="shared" si="79"/>
        <v>portlar.Add("2765","qip-audup","qip-audup")</v>
      </c>
    </row>
    <row r="5313" spans="1:4" x14ac:dyDescent="0.25">
      <c r="A5313">
        <v>2765</v>
      </c>
      <c r="B5313" t="s">
        <v>5</v>
      </c>
      <c r="C5313" t="s">
        <v>3936</v>
      </c>
      <c r="D5313" t="str">
        <f t="shared" si="79"/>
        <v/>
      </c>
    </row>
    <row r="5314" spans="1:4" x14ac:dyDescent="0.25">
      <c r="A5314">
        <v>2766</v>
      </c>
      <c r="B5314" t="s">
        <v>3</v>
      </c>
      <c r="C5314" t="s">
        <v>3938</v>
      </c>
      <c r="D5314" t="str">
        <f t="shared" si="79"/>
        <v>portlar.Add("2766","Compaq SCP","Compaq SCP")</v>
      </c>
    </row>
    <row r="5315" spans="1:4" x14ac:dyDescent="0.25">
      <c r="A5315">
        <v>2766</v>
      </c>
      <c r="B5315" t="s">
        <v>5</v>
      </c>
      <c r="C5315" t="s">
        <v>3938</v>
      </c>
      <c r="D5315" t="str">
        <f t="shared" si="79"/>
        <v/>
      </c>
    </row>
    <row r="5316" spans="1:4" x14ac:dyDescent="0.25">
      <c r="A5316">
        <v>2767</v>
      </c>
      <c r="B5316" t="s">
        <v>3</v>
      </c>
      <c r="C5316" t="s">
        <v>3940</v>
      </c>
      <c r="D5316" t="str">
        <f t="shared" si="79"/>
        <v>portlar.Add("2767","UADTC","UADTC")</v>
      </c>
    </row>
    <row r="5317" spans="1:4" x14ac:dyDescent="0.25">
      <c r="A5317">
        <v>2767</v>
      </c>
      <c r="B5317" t="s">
        <v>5</v>
      </c>
      <c r="C5317" t="s">
        <v>3940</v>
      </c>
      <c r="D5317" t="str">
        <f t="shared" si="79"/>
        <v/>
      </c>
    </row>
    <row r="5318" spans="1:4" x14ac:dyDescent="0.25">
      <c r="A5318">
        <v>2768</v>
      </c>
      <c r="B5318" t="s">
        <v>3</v>
      </c>
      <c r="C5318" t="s">
        <v>3942</v>
      </c>
      <c r="D5318" t="str">
        <f t="shared" si="79"/>
        <v>portlar.Add("2768","UACS","UACS")</v>
      </c>
    </row>
    <row r="5319" spans="1:4" x14ac:dyDescent="0.25">
      <c r="A5319">
        <v>2768</v>
      </c>
      <c r="B5319" t="s">
        <v>5</v>
      </c>
      <c r="C5319" t="s">
        <v>3942</v>
      </c>
      <c r="D5319" t="str">
        <f t="shared" si="79"/>
        <v/>
      </c>
    </row>
    <row r="5320" spans="1:4" x14ac:dyDescent="0.25">
      <c r="A5320">
        <v>2769</v>
      </c>
      <c r="B5320" t="s">
        <v>3</v>
      </c>
      <c r="C5320" t="s">
        <v>3943</v>
      </c>
      <c r="D5320" t="str">
        <f t="shared" si="79"/>
        <v>portlar.Add("2769","eXcE","eXcE")</v>
      </c>
    </row>
    <row r="5321" spans="1:4" x14ac:dyDescent="0.25">
      <c r="A5321">
        <v>2769</v>
      </c>
      <c r="B5321" t="s">
        <v>5</v>
      </c>
      <c r="C5321" t="s">
        <v>3943</v>
      </c>
      <c r="D5321" t="str">
        <f t="shared" si="79"/>
        <v/>
      </c>
    </row>
    <row r="5322" spans="1:4" x14ac:dyDescent="0.25">
      <c r="A5322">
        <v>2770</v>
      </c>
      <c r="B5322" t="s">
        <v>3</v>
      </c>
      <c r="C5322" t="s">
        <v>3945</v>
      </c>
      <c r="D5322" t="str">
        <f t="shared" si="79"/>
        <v>portlar.Add("2770","Veronica","Veronica")</v>
      </c>
    </row>
    <row r="5323" spans="1:4" x14ac:dyDescent="0.25">
      <c r="A5323">
        <v>2770</v>
      </c>
      <c r="B5323" t="s">
        <v>5</v>
      </c>
      <c r="C5323" t="s">
        <v>3945</v>
      </c>
      <c r="D5323" t="str">
        <f t="shared" si="79"/>
        <v/>
      </c>
    </row>
    <row r="5324" spans="1:4" x14ac:dyDescent="0.25">
      <c r="A5324">
        <v>2771</v>
      </c>
      <c r="B5324" t="s">
        <v>3</v>
      </c>
      <c r="C5324" t="s">
        <v>3947</v>
      </c>
      <c r="D5324" t="str">
        <f t="shared" si="79"/>
        <v>portlar.Add("2771","Vergence CM","Vergence CM")</v>
      </c>
    </row>
    <row r="5325" spans="1:4" x14ac:dyDescent="0.25">
      <c r="A5325">
        <v>2771</v>
      </c>
      <c r="B5325" t="s">
        <v>5</v>
      </c>
      <c r="C5325" t="s">
        <v>3947</v>
      </c>
      <c r="D5325" t="str">
        <f t="shared" si="79"/>
        <v/>
      </c>
    </row>
    <row r="5326" spans="1:4" x14ac:dyDescent="0.25">
      <c r="A5326">
        <v>2772</v>
      </c>
      <c r="B5326" t="s">
        <v>3</v>
      </c>
      <c r="C5326" t="s">
        <v>3948</v>
      </c>
      <c r="D5326" t="str">
        <f t="shared" si="79"/>
        <v>portlar.Add("2772","auris","auris")</v>
      </c>
    </row>
    <row r="5327" spans="1:4" x14ac:dyDescent="0.25">
      <c r="A5327">
        <v>2772</v>
      </c>
      <c r="B5327" t="s">
        <v>5</v>
      </c>
      <c r="C5327" t="s">
        <v>3948</v>
      </c>
      <c r="D5327" t="str">
        <f t="shared" si="79"/>
        <v/>
      </c>
    </row>
    <row r="5328" spans="1:4" x14ac:dyDescent="0.25">
      <c r="A5328">
        <v>2773</v>
      </c>
      <c r="B5328" t="s">
        <v>3</v>
      </c>
      <c r="C5328" t="s">
        <v>3949</v>
      </c>
      <c r="D5328" t="str">
        <f t="shared" si="79"/>
        <v>portlar.Add("2773","RBackup Remote Backup","RBackup Remote Backup")</v>
      </c>
    </row>
    <row r="5329" spans="1:4" x14ac:dyDescent="0.25">
      <c r="A5329">
        <v>2773</v>
      </c>
      <c r="B5329" t="s">
        <v>5</v>
      </c>
      <c r="C5329" t="s">
        <v>3949</v>
      </c>
      <c r="D5329" t="str">
        <f t="shared" si="79"/>
        <v/>
      </c>
    </row>
    <row r="5330" spans="1:4" x14ac:dyDescent="0.25">
      <c r="A5330">
        <v>2774</v>
      </c>
      <c r="B5330" t="s">
        <v>3</v>
      </c>
      <c r="C5330" t="s">
        <v>3949</v>
      </c>
      <c r="D5330" t="str">
        <f t="shared" si="79"/>
        <v>portlar.Add("2774","RBackup Remote Backup","RBackup Remote Backup")</v>
      </c>
    </row>
    <row r="5331" spans="1:4" x14ac:dyDescent="0.25">
      <c r="A5331">
        <v>2774</v>
      </c>
      <c r="B5331" t="s">
        <v>5</v>
      </c>
      <c r="C5331" t="s">
        <v>3949</v>
      </c>
      <c r="D5331" t="str">
        <f t="shared" si="79"/>
        <v/>
      </c>
    </row>
    <row r="5332" spans="1:4" x14ac:dyDescent="0.25">
      <c r="A5332">
        <v>2775</v>
      </c>
      <c r="B5332" t="s">
        <v>3</v>
      </c>
      <c r="C5332" t="s">
        <v>3951</v>
      </c>
      <c r="D5332" t="str">
        <f t="shared" si="79"/>
        <v>portlar.Add("2775","SMPP","SMPP")</v>
      </c>
    </row>
    <row r="5333" spans="1:4" x14ac:dyDescent="0.25">
      <c r="A5333">
        <v>2775</v>
      </c>
      <c r="B5333" t="s">
        <v>5</v>
      </c>
      <c r="C5333" t="s">
        <v>3951</v>
      </c>
      <c r="D5333" t="str">
        <f t="shared" ref="D5333:D5396" si="80">IF( MOD(ROW(),2)=0,"portlar.Add("""&amp;$A5333&amp;""","""&amp;C5333&amp;""","""&amp;C5334&amp;""")","")</f>
        <v/>
      </c>
    </row>
    <row r="5334" spans="1:4" x14ac:dyDescent="0.25">
      <c r="A5334">
        <v>2776</v>
      </c>
      <c r="B5334" t="s">
        <v>3</v>
      </c>
      <c r="C5334" t="s">
        <v>3953</v>
      </c>
      <c r="D5334" t="str">
        <f t="shared" si="80"/>
        <v>portlar.Add("2776","Ridgeway Systems &amp; Software","Ridgeway Systems &amp; Software")</v>
      </c>
    </row>
    <row r="5335" spans="1:4" x14ac:dyDescent="0.25">
      <c r="A5335">
        <v>2776</v>
      </c>
      <c r="B5335" t="s">
        <v>5</v>
      </c>
      <c r="C5335" t="s">
        <v>3953</v>
      </c>
      <c r="D5335" t="str">
        <f t="shared" si="80"/>
        <v/>
      </c>
    </row>
    <row r="5336" spans="1:4" x14ac:dyDescent="0.25">
      <c r="A5336">
        <v>2777</v>
      </c>
      <c r="B5336" t="s">
        <v>3</v>
      </c>
      <c r="C5336" t="s">
        <v>3953</v>
      </c>
      <c r="D5336" t="str">
        <f t="shared" si="80"/>
        <v>portlar.Add("2777","Ridgeway Systems &amp; Software","Ridgeway Systems &amp; Software")</v>
      </c>
    </row>
    <row r="5337" spans="1:4" x14ac:dyDescent="0.25">
      <c r="A5337">
        <v>2777</v>
      </c>
      <c r="B5337" t="s">
        <v>5</v>
      </c>
      <c r="C5337" t="s">
        <v>3953</v>
      </c>
      <c r="D5337" t="str">
        <f t="shared" si="80"/>
        <v/>
      </c>
    </row>
    <row r="5338" spans="1:4" x14ac:dyDescent="0.25">
      <c r="A5338">
        <v>2778</v>
      </c>
      <c r="B5338" t="s">
        <v>3</v>
      </c>
      <c r="C5338" t="s">
        <v>3956</v>
      </c>
      <c r="D5338" t="str">
        <f t="shared" si="80"/>
        <v>portlar.Add("2778","Gwen-Sonya","Gwen-Sonya")</v>
      </c>
    </row>
    <row r="5339" spans="1:4" x14ac:dyDescent="0.25">
      <c r="A5339">
        <v>2778</v>
      </c>
      <c r="B5339" t="s">
        <v>5</v>
      </c>
      <c r="C5339" t="s">
        <v>3956</v>
      </c>
      <c r="D5339" t="str">
        <f t="shared" si="80"/>
        <v/>
      </c>
    </row>
    <row r="5340" spans="1:4" x14ac:dyDescent="0.25">
      <c r="A5340">
        <v>2779</v>
      </c>
      <c r="B5340" t="s">
        <v>3</v>
      </c>
      <c r="C5340" t="s">
        <v>3958</v>
      </c>
      <c r="D5340" t="str">
        <f t="shared" si="80"/>
        <v>portlar.Add("2779","LBC Sync","LBC Sync")</v>
      </c>
    </row>
    <row r="5341" spans="1:4" x14ac:dyDescent="0.25">
      <c r="A5341">
        <v>2779</v>
      </c>
      <c r="B5341" t="s">
        <v>5</v>
      </c>
      <c r="C5341" t="s">
        <v>3958</v>
      </c>
      <c r="D5341" t="str">
        <f t="shared" si="80"/>
        <v/>
      </c>
    </row>
    <row r="5342" spans="1:4" x14ac:dyDescent="0.25">
      <c r="A5342">
        <v>2780</v>
      </c>
      <c r="B5342" t="s">
        <v>3</v>
      </c>
      <c r="C5342" t="s">
        <v>3960</v>
      </c>
      <c r="D5342" t="str">
        <f t="shared" si="80"/>
        <v>portlar.Add("2780","LBC Control","LBC Control")</v>
      </c>
    </row>
    <row r="5343" spans="1:4" x14ac:dyDescent="0.25">
      <c r="A5343">
        <v>2780</v>
      </c>
      <c r="B5343" t="s">
        <v>5</v>
      </c>
      <c r="C5343" t="s">
        <v>3960</v>
      </c>
      <c r="D5343" t="str">
        <f t="shared" si="80"/>
        <v/>
      </c>
    </row>
    <row r="5344" spans="1:4" x14ac:dyDescent="0.25">
      <c r="A5344">
        <v>2781</v>
      </c>
      <c r="B5344" t="s">
        <v>3</v>
      </c>
      <c r="C5344" t="s">
        <v>3961</v>
      </c>
      <c r="D5344" t="str">
        <f t="shared" si="80"/>
        <v>portlar.Add("2781","whosells","whosells")</v>
      </c>
    </row>
    <row r="5345" spans="1:4" x14ac:dyDescent="0.25">
      <c r="A5345">
        <v>2781</v>
      </c>
      <c r="B5345" t="s">
        <v>5</v>
      </c>
      <c r="C5345" t="s">
        <v>3961</v>
      </c>
      <c r="D5345" t="str">
        <f t="shared" si="80"/>
        <v/>
      </c>
    </row>
    <row r="5346" spans="1:4" x14ac:dyDescent="0.25">
      <c r="A5346">
        <v>2782</v>
      </c>
      <c r="B5346" t="s">
        <v>3</v>
      </c>
      <c r="C5346" t="s">
        <v>3962</v>
      </c>
      <c r="D5346" t="str">
        <f t="shared" si="80"/>
        <v>portlar.Add("2782","everydayrc","everydayrc")</v>
      </c>
    </row>
    <row r="5347" spans="1:4" x14ac:dyDescent="0.25">
      <c r="A5347">
        <v>2782</v>
      </c>
      <c r="B5347" t="s">
        <v>5</v>
      </c>
      <c r="C5347" t="s">
        <v>3962</v>
      </c>
      <c r="D5347" t="str">
        <f t="shared" si="80"/>
        <v/>
      </c>
    </row>
    <row r="5348" spans="1:4" x14ac:dyDescent="0.25">
      <c r="A5348">
        <v>2783</v>
      </c>
      <c r="B5348" t="s">
        <v>3</v>
      </c>
      <c r="C5348" t="s">
        <v>3964</v>
      </c>
      <c r="D5348" t="str">
        <f t="shared" si="80"/>
        <v>portlar.Add("2783","AISES","AISES")</v>
      </c>
    </row>
    <row r="5349" spans="1:4" x14ac:dyDescent="0.25">
      <c r="A5349">
        <v>2783</v>
      </c>
      <c r="B5349" t="s">
        <v>5</v>
      </c>
      <c r="C5349" t="s">
        <v>3964</v>
      </c>
      <c r="D5349" t="str">
        <f t="shared" si="80"/>
        <v/>
      </c>
    </row>
    <row r="5350" spans="1:4" x14ac:dyDescent="0.25">
      <c r="A5350">
        <v>2784</v>
      </c>
      <c r="B5350" t="s">
        <v>3</v>
      </c>
      <c r="C5350" t="s">
        <v>3966</v>
      </c>
      <c r="D5350" t="str">
        <f t="shared" si="80"/>
        <v>portlar.Add("2784","world wide web - development","world wide web - development")</v>
      </c>
    </row>
    <row r="5351" spans="1:4" x14ac:dyDescent="0.25">
      <c r="A5351">
        <v>2784</v>
      </c>
      <c r="B5351" t="s">
        <v>5</v>
      </c>
      <c r="C5351" t="s">
        <v>3966</v>
      </c>
      <c r="D5351" t="str">
        <f t="shared" si="80"/>
        <v/>
      </c>
    </row>
    <row r="5352" spans="1:4" x14ac:dyDescent="0.25">
      <c r="A5352">
        <v>2785</v>
      </c>
      <c r="B5352" t="s">
        <v>3</v>
      </c>
      <c r="C5352" t="s">
        <v>3967</v>
      </c>
      <c r="D5352" t="str">
        <f t="shared" si="80"/>
        <v>portlar.Add("2785","aic-np","aic-np")</v>
      </c>
    </row>
    <row r="5353" spans="1:4" x14ac:dyDescent="0.25">
      <c r="A5353">
        <v>2785</v>
      </c>
      <c r="B5353" t="s">
        <v>5</v>
      </c>
      <c r="C5353" t="s">
        <v>3967</v>
      </c>
      <c r="D5353" t="str">
        <f t="shared" si="80"/>
        <v/>
      </c>
    </row>
    <row r="5354" spans="1:4" x14ac:dyDescent="0.25">
      <c r="A5354">
        <v>2786</v>
      </c>
      <c r="B5354" t="s">
        <v>3</v>
      </c>
      <c r="C5354" t="s">
        <v>3969</v>
      </c>
      <c r="D5354" t="str">
        <f t="shared" si="80"/>
        <v>portlar.Add("2786","aic-oncrpc - Destiny MCD database","aic-oncrpc - Destiny MCD database")</v>
      </c>
    </row>
    <row r="5355" spans="1:4" x14ac:dyDescent="0.25">
      <c r="A5355">
        <v>2786</v>
      </c>
      <c r="B5355" t="s">
        <v>5</v>
      </c>
      <c r="C5355" t="s">
        <v>3969</v>
      </c>
      <c r="D5355" t="str">
        <f t="shared" si="80"/>
        <v/>
      </c>
    </row>
    <row r="5356" spans="1:4" x14ac:dyDescent="0.25">
      <c r="A5356">
        <v>2787</v>
      </c>
      <c r="B5356" t="s">
        <v>3</v>
      </c>
      <c r="C5356" t="s">
        <v>3971</v>
      </c>
      <c r="D5356" t="str">
        <f t="shared" si="80"/>
        <v>portlar.Add("2787","piccolo - Cornerstone Software","piccolo - Cornerstone Software")</v>
      </c>
    </row>
    <row r="5357" spans="1:4" x14ac:dyDescent="0.25">
      <c r="A5357">
        <v>2787</v>
      </c>
      <c r="B5357" t="s">
        <v>5</v>
      </c>
      <c r="C5357" t="s">
        <v>3971</v>
      </c>
      <c r="D5357" t="str">
        <f t="shared" si="80"/>
        <v/>
      </c>
    </row>
    <row r="5358" spans="1:4" x14ac:dyDescent="0.25">
      <c r="A5358">
        <v>2788</v>
      </c>
      <c r="B5358" t="s">
        <v>3</v>
      </c>
      <c r="C5358" t="s">
        <v>3973</v>
      </c>
      <c r="D5358" t="str">
        <f t="shared" si="80"/>
        <v>portlar.Add("2788","NetWare Loadable Module - Seagate Software","NetWare Loadable Module - Seagate Software")</v>
      </c>
    </row>
    <row r="5359" spans="1:4" x14ac:dyDescent="0.25">
      <c r="A5359">
        <v>2788</v>
      </c>
      <c r="B5359" t="s">
        <v>5</v>
      </c>
      <c r="C5359" t="s">
        <v>3973</v>
      </c>
      <c r="D5359" t="str">
        <f t="shared" si="80"/>
        <v/>
      </c>
    </row>
    <row r="5360" spans="1:4" x14ac:dyDescent="0.25">
      <c r="A5360">
        <v>2789</v>
      </c>
      <c r="B5360" t="s">
        <v>3</v>
      </c>
      <c r="C5360" t="s">
        <v>3975</v>
      </c>
      <c r="D5360" t="str">
        <f t="shared" si="80"/>
        <v>portlar.Add("2789","Media Agent","Media Agent")</v>
      </c>
    </row>
    <row r="5361" spans="1:4" x14ac:dyDescent="0.25">
      <c r="A5361">
        <v>2789</v>
      </c>
      <c r="B5361" t="s">
        <v>5</v>
      </c>
      <c r="C5361" t="s">
        <v>3975</v>
      </c>
      <c r="D5361" t="str">
        <f t="shared" si="80"/>
        <v/>
      </c>
    </row>
    <row r="5362" spans="1:4" x14ac:dyDescent="0.25">
      <c r="A5362">
        <v>2790</v>
      </c>
      <c r="B5362" t="s">
        <v>3</v>
      </c>
      <c r="C5362" t="s">
        <v>3977</v>
      </c>
      <c r="D5362" t="str">
        <f t="shared" si="80"/>
        <v>portlar.Add("2790","PLG Proxy","PLG Proxy")</v>
      </c>
    </row>
    <row r="5363" spans="1:4" x14ac:dyDescent="0.25">
      <c r="A5363">
        <v>2790</v>
      </c>
      <c r="B5363" t="s">
        <v>5</v>
      </c>
      <c r="C5363" t="s">
        <v>3977</v>
      </c>
      <c r="D5363" t="str">
        <f t="shared" si="80"/>
        <v/>
      </c>
    </row>
    <row r="5364" spans="1:4" x14ac:dyDescent="0.25">
      <c r="A5364">
        <v>2791</v>
      </c>
      <c r="B5364" t="s">
        <v>3</v>
      </c>
      <c r="C5364" t="s">
        <v>3979</v>
      </c>
      <c r="D5364" t="str">
        <f t="shared" si="80"/>
        <v>portlar.Add("2791","MT Port Registrator","MT Port Registrator")</v>
      </c>
    </row>
    <row r="5365" spans="1:4" x14ac:dyDescent="0.25">
      <c r="A5365">
        <v>2791</v>
      </c>
      <c r="B5365" t="s">
        <v>5</v>
      </c>
      <c r="C5365" t="s">
        <v>3979</v>
      </c>
      <c r="D5365" t="str">
        <f t="shared" si="80"/>
        <v/>
      </c>
    </row>
    <row r="5366" spans="1:4" x14ac:dyDescent="0.25">
      <c r="A5366">
        <v>2792</v>
      </c>
      <c r="B5366" t="s">
        <v>3</v>
      </c>
      <c r="C5366" t="s">
        <v>3980</v>
      </c>
      <c r="D5366" t="str">
        <f t="shared" si="80"/>
        <v>portlar.Add("2792","f5-globalsite","f5-globalsite")</v>
      </c>
    </row>
    <row r="5367" spans="1:4" x14ac:dyDescent="0.25">
      <c r="A5367">
        <v>2792</v>
      </c>
      <c r="B5367" t="s">
        <v>5</v>
      </c>
      <c r="C5367" t="s">
        <v>3980</v>
      </c>
      <c r="D5367" t="str">
        <f t="shared" si="80"/>
        <v/>
      </c>
    </row>
    <row r="5368" spans="1:4" x14ac:dyDescent="0.25">
      <c r="A5368">
        <v>2793</v>
      </c>
      <c r="B5368" t="s">
        <v>3</v>
      </c>
      <c r="C5368" t="s">
        <v>3981</v>
      </c>
      <c r="D5368" t="str">
        <f t="shared" si="80"/>
        <v>portlar.Add("2793","initlsmsad","initlsmsad")</v>
      </c>
    </row>
    <row r="5369" spans="1:4" x14ac:dyDescent="0.25">
      <c r="A5369">
        <v>2793</v>
      </c>
      <c r="B5369" t="s">
        <v>5</v>
      </c>
      <c r="C5369" t="s">
        <v>3981</v>
      </c>
      <c r="D5369" t="str">
        <f t="shared" si="80"/>
        <v/>
      </c>
    </row>
    <row r="5370" spans="1:4" x14ac:dyDescent="0.25">
      <c r="A5370">
        <v>2794</v>
      </c>
      <c r="C5370" t="s">
        <v>11</v>
      </c>
      <c r="D5370" t="str">
        <f t="shared" si="80"/>
        <v>portlar.Add("2794","Unassigned","LiveStats")</v>
      </c>
    </row>
    <row r="5371" spans="1:4" x14ac:dyDescent="0.25">
      <c r="A5371">
        <v>2795</v>
      </c>
      <c r="B5371" t="s">
        <v>3</v>
      </c>
      <c r="C5371" t="s">
        <v>3983</v>
      </c>
      <c r="D5371" t="str">
        <f t="shared" si="80"/>
        <v/>
      </c>
    </row>
    <row r="5372" spans="1:4" x14ac:dyDescent="0.25">
      <c r="A5372">
        <v>2795</v>
      </c>
      <c r="B5372" t="s">
        <v>5</v>
      </c>
      <c r="C5372" t="s">
        <v>3983</v>
      </c>
      <c r="D5372" t="str">
        <f t="shared" si="80"/>
        <v>portlar.Add("2795","LiveStats","ac-tech")</v>
      </c>
    </row>
    <row r="5373" spans="1:4" x14ac:dyDescent="0.25">
      <c r="A5373">
        <v>2796</v>
      </c>
      <c r="B5373" t="s">
        <v>3</v>
      </c>
      <c r="C5373" t="s">
        <v>3984</v>
      </c>
      <c r="D5373" t="str">
        <f t="shared" si="80"/>
        <v/>
      </c>
    </row>
    <row r="5374" spans="1:4" x14ac:dyDescent="0.25">
      <c r="A5374">
        <v>2796</v>
      </c>
      <c r="B5374" t="s">
        <v>5</v>
      </c>
      <c r="C5374" t="s">
        <v>3984</v>
      </c>
      <c r="D5374" t="str">
        <f t="shared" si="80"/>
        <v>portlar.Add("2796","ac-tech","esp-encap")</v>
      </c>
    </row>
    <row r="5375" spans="1:4" x14ac:dyDescent="0.25">
      <c r="A5375">
        <v>2797</v>
      </c>
      <c r="B5375" t="s">
        <v>3</v>
      </c>
      <c r="C5375" t="s">
        <v>3985</v>
      </c>
      <c r="D5375" t="str">
        <f t="shared" si="80"/>
        <v/>
      </c>
    </row>
    <row r="5376" spans="1:4" x14ac:dyDescent="0.25">
      <c r="A5376">
        <v>2797</v>
      </c>
      <c r="B5376" t="s">
        <v>5</v>
      </c>
      <c r="C5376" t="s">
        <v>3985</v>
      </c>
      <c r="D5376" t="str">
        <f t="shared" si="80"/>
        <v>portlar.Add("2797","esp-encap","TMESIS-UPShot")</v>
      </c>
    </row>
    <row r="5377" spans="1:4" x14ac:dyDescent="0.25">
      <c r="A5377">
        <v>2798</v>
      </c>
      <c r="B5377" t="s">
        <v>3</v>
      </c>
      <c r="C5377" t="s">
        <v>3987</v>
      </c>
      <c r="D5377" t="str">
        <f t="shared" si="80"/>
        <v/>
      </c>
    </row>
    <row r="5378" spans="1:4" x14ac:dyDescent="0.25">
      <c r="A5378">
        <v>2798</v>
      </c>
      <c r="B5378" t="s">
        <v>5</v>
      </c>
      <c r="C5378" t="s">
        <v>3987</v>
      </c>
      <c r="D5378" t="str">
        <f t="shared" si="80"/>
        <v>portlar.Add("2798","TMESIS-UPShot","ICON Discover")</v>
      </c>
    </row>
    <row r="5379" spans="1:4" x14ac:dyDescent="0.25">
      <c r="A5379">
        <v>2799</v>
      </c>
      <c r="B5379" t="s">
        <v>3</v>
      </c>
      <c r="C5379" t="s">
        <v>3989</v>
      </c>
      <c r="D5379" t="str">
        <f t="shared" si="80"/>
        <v/>
      </c>
    </row>
    <row r="5380" spans="1:4" x14ac:dyDescent="0.25">
      <c r="A5380">
        <v>2799</v>
      </c>
      <c r="B5380" t="s">
        <v>5</v>
      </c>
      <c r="C5380" t="s">
        <v>3989</v>
      </c>
      <c r="D5380" t="str">
        <f t="shared" si="80"/>
        <v>portlar.Add("2799","ICON Discover","ACC RAID")</v>
      </c>
    </row>
    <row r="5381" spans="1:4" x14ac:dyDescent="0.25">
      <c r="A5381">
        <v>2800</v>
      </c>
      <c r="B5381" t="s">
        <v>3</v>
      </c>
      <c r="C5381" t="s">
        <v>3991</v>
      </c>
      <c r="D5381" t="str">
        <f t="shared" si="80"/>
        <v/>
      </c>
    </row>
    <row r="5382" spans="1:4" x14ac:dyDescent="0.25">
      <c r="A5382">
        <v>2800</v>
      </c>
      <c r="B5382" t="s">
        <v>5</v>
      </c>
      <c r="C5382" t="s">
        <v>3991</v>
      </c>
      <c r="D5382" t="str">
        <f t="shared" si="80"/>
        <v>portlar.Add("2800","ACC RAID","IGCP")</v>
      </c>
    </row>
    <row r="5383" spans="1:4" x14ac:dyDescent="0.25">
      <c r="A5383">
        <v>2801</v>
      </c>
      <c r="B5383" t="s">
        <v>3</v>
      </c>
      <c r="C5383" t="s">
        <v>3993</v>
      </c>
      <c r="D5383" t="str">
        <f t="shared" si="80"/>
        <v/>
      </c>
    </row>
    <row r="5384" spans="1:4" x14ac:dyDescent="0.25">
      <c r="A5384">
        <v>2801</v>
      </c>
      <c r="B5384" t="s">
        <v>5</v>
      </c>
      <c r="C5384" t="s">
        <v>3993</v>
      </c>
      <c r="D5384" t="str">
        <f t="shared" si="80"/>
        <v>portlar.Add("2801","IGCP","Veritas TCP1")</v>
      </c>
    </row>
    <row r="5385" spans="1:4" x14ac:dyDescent="0.25">
      <c r="A5385">
        <v>2802</v>
      </c>
      <c r="B5385" t="s">
        <v>3</v>
      </c>
      <c r="C5385" t="s">
        <v>3995</v>
      </c>
      <c r="D5385" t="str">
        <f t="shared" si="80"/>
        <v/>
      </c>
    </row>
    <row r="5386" spans="1:4" x14ac:dyDescent="0.25">
      <c r="A5386">
        <v>2802</v>
      </c>
      <c r="B5386" t="s">
        <v>5</v>
      </c>
      <c r="C5386" t="s">
        <v>3997</v>
      </c>
      <c r="D5386" t="str">
        <f t="shared" si="80"/>
        <v>portlar.Add("2802","Veritas UDP1","btprjctrl")</v>
      </c>
    </row>
    <row r="5387" spans="1:4" x14ac:dyDescent="0.25">
      <c r="A5387">
        <v>2803</v>
      </c>
      <c r="B5387" t="s">
        <v>3</v>
      </c>
      <c r="C5387" t="s">
        <v>3998</v>
      </c>
      <c r="D5387" t="str">
        <f t="shared" si="80"/>
        <v/>
      </c>
    </row>
    <row r="5388" spans="1:4" x14ac:dyDescent="0.25">
      <c r="A5388">
        <v>2803</v>
      </c>
      <c r="B5388" t="s">
        <v>5</v>
      </c>
      <c r="C5388" t="s">
        <v>3998</v>
      </c>
      <c r="D5388" t="str">
        <f t="shared" si="80"/>
        <v>portlar.Add("2803","btprjctrl","March Networks Digital Video Recorders and Enterprise Service Manager products")</v>
      </c>
    </row>
    <row r="5389" spans="1:4" x14ac:dyDescent="0.25">
      <c r="A5389">
        <v>2804</v>
      </c>
      <c r="B5389" t="s">
        <v>3</v>
      </c>
      <c r="C5389" t="s">
        <v>3999</v>
      </c>
      <c r="D5389" t="str">
        <f t="shared" si="80"/>
        <v/>
      </c>
    </row>
    <row r="5390" spans="1:4" x14ac:dyDescent="0.25">
      <c r="A5390">
        <v>2804</v>
      </c>
      <c r="B5390" t="s">
        <v>5</v>
      </c>
      <c r="C5390" t="s">
        <v>3999</v>
      </c>
      <c r="D5390" t="str">
        <f t="shared" si="80"/>
        <v>portlar.Add("2804","March Networks Digital Video Recorders and Enterprise Service Manager products","WTA WSP-S")</v>
      </c>
    </row>
    <row r="5391" spans="1:4" x14ac:dyDescent="0.25">
      <c r="A5391">
        <v>2805</v>
      </c>
      <c r="B5391" t="s">
        <v>3</v>
      </c>
      <c r="C5391" t="s">
        <v>4001</v>
      </c>
      <c r="D5391" t="str">
        <f t="shared" si="80"/>
        <v/>
      </c>
    </row>
    <row r="5392" spans="1:4" x14ac:dyDescent="0.25">
      <c r="A5392">
        <v>2805</v>
      </c>
      <c r="B5392" t="s">
        <v>5</v>
      </c>
      <c r="C5392" t="s">
        <v>4001</v>
      </c>
      <c r="D5392" t="str">
        <f t="shared" si="80"/>
        <v>portlar.Add("2805","WTA WSP-S","cspuni")</v>
      </c>
    </row>
    <row r="5393" spans="1:4" x14ac:dyDescent="0.25">
      <c r="A5393">
        <v>2806</v>
      </c>
      <c r="B5393" t="s">
        <v>3</v>
      </c>
      <c r="C5393" t="s">
        <v>4002</v>
      </c>
      <c r="D5393" t="str">
        <f t="shared" si="80"/>
        <v/>
      </c>
    </row>
    <row r="5394" spans="1:4" x14ac:dyDescent="0.25">
      <c r="A5394">
        <v>2806</v>
      </c>
      <c r="B5394" t="s">
        <v>5</v>
      </c>
      <c r="C5394" t="s">
        <v>4002</v>
      </c>
      <c r="D5394" t="str">
        <f t="shared" si="80"/>
        <v>portlar.Add("2806","cspuni","cspmulti")</v>
      </c>
    </row>
    <row r="5395" spans="1:4" x14ac:dyDescent="0.25">
      <c r="A5395">
        <v>2807</v>
      </c>
      <c r="B5395" t="s">
        <v>3</v>
      </c>
      <c r="C5395" t="s">
        <v>4003</v>
      </c>
      <c r="D5395" t="str">
        <f t="shared" si="80"/>
        <v/>
      </c>
    </row>
    <row r="5396" spans="1:4" x14ac:dyDescent="0.25">
      <c r="A5396">
        <v>2807</v>
      </c>
      <c r="B5396" t="s">
        <v>5</v>
      </c>
      <c r="C5396" t="s">
        <v>4003</v>
      </c>
      <c r="D5396" t="str">
        <f t="shared" si="80"/>
        <v>portlar.Add("2807","cspmulti","J-LAN-P")</v>
      </c>
    </row>
    <row r="5397" spans="1:4" x14ac:dyDescent="0.25">
      <c r="A5397">
        <v>2808</v>
      </c>
      <c r="B5397" t="s">
        <v>3</v>
      </c>
      <c r="C5397" t="s">
        <v>4005</v>
      </c>
      <c r="D5397" t="str">
        <f t="shared" ref="D5397:D5460" si="81">IF( MOD(ROW(),2)=0,"portlar.Add("""&amp;$A5397&amp;""","""&amp;C5397&amp;""","""&amp;C5398&amp;""")","")</f>
        <v/>
      </c>
    </row>
    <row r="5398" spans="1:4" x14ac:dyDescent="0.25">
      <c r="A5398">
        <v>2808</v>
      </c>
      <c r="B5398" t="s">
        <v>5</v>
      </c>
      <c r="C5398" t="s">
        <v>4005</v>
      </c>
      <c r="D5398" t="str">
        <f t="shared" si="81"/>
        <v>portlar.Add("2808","J-LAN-P","CORBA LOC")</v>
      </c>
    </row>
    <row r="5399" spans="1:4" x14ac:dyDescent="0.25">
      <c r="A5399">
        <v>2809</v>
      </c>
      <c r="B5399" t="s">
        <v>3</v>
      </c>
      <c r="C5399" t="s">
        <v>4007</v>
      </c>
      <c r="D5399" t="str">
        <f t="shared" si="81"/>
        <v/>
      </c>
    </row>
    <row r="5400" spans="1:4" x14ac:dyDescent="0.25">
      <c r="A5400">
        <v>2809</v>
      </c>
      <c r="B5400" t="s">
        <v>5</v>
      </c>
      <c r="C5400" t="s">
        <v>4007</v>
      </c>
      <c r="D5400" t="str">
        <f t="shared" si="81"/>
        <v>portlar.Add("2809","CORBA LOC","Active Net Steward")</v>
      </c>
    </row>
    <row r="5401" spans="1:4" x14ac:dyDescent="0.25">
      <c r="A5401">
        <v>2810</v>
      </c>
      <c r="B5401" t="s">
        <v>3</v>
      </c>
      <c r="C5401" t="s">
        <v>4009</v>
      </c>
      <c r="D5401" t="str">
        <f t="shared" si="81"/>
        <v/>
      </c>
    </row>
    <row r="5402" spans="1:4" x14ac:dyDescent="0.25">
      <c r="A5402">
        <v>2810</v>
      </c>
      <c r="B5402" t="s">
        <v>5</v>
      </c>
      <c r="C5402" t="s">
        <v>4009</v>
      </c>
      <c r="D5402" t="str">
        <f t="shared" si="81"/>
        <v>portlar.Add("2810","Active Net Steward","GSI FTP")</v>
      </c>
    </row>
    <row r="5403" spans="1:4" x14ac:dyDescent="0.25">
      <c r="A5403">
        <v>2811</v>
      </c>
      <c r="B5403" t="s">
        <v>3</v>
      </c>
      <c r="C5403" t="s">
        <v>4011</v>
      </c>
      <c r="D5403" t="str">
        <f t="shared" si="81"/>
        <v/>
      </c>
    </row>
    <row r="5404" spans="1:4" x14ac:dyDescent="0.25">
      <c r="A5404">
        <v>2811</v>
      </c>
      <c r="B5404" t="s">
        <v>5</v>
      </c>
      <c r="C5404" t="s">
        <v>4011</v>
      </c>
      <c r="D5404" t="str">
        <f t="shared" si="81"/>
        <v>portlar.Add("2811","GSI FTP","atmtcp")</v>
      </c>
    </row>
    <row r="5405" spans="1:4" x14ac:dyDescent="0.25">
      <c r="A5405">
        <v>2812</v>
      </c>
      <c r="B5405" t="s">
        <v>3</v>
      </c>
      <c r="C5405" t="s">
        <v>4012</v>
      </c>
      <c r="D5405" t="str">
        <f t="shared" si="81"/>
        <v/>
      </c>
    </row>
    <row r="5406" spans="1:4" x14ac:dyDescent="0.25">
      <c r="A5406">
        <v>2812</v>
      </c>
      <c r="B5406" t="s">
        <v>5</v>
      </c>
      <c r="C5406" t="s">
        <v>4012</v>
      </c>
      <c r="D5406" t="str">
        <f t="shared" si="81"/>
        <v>portlar.Add("2812","atmtcp","llm-pass")</v>
      </c>
    </row>
    <row r="5407" spans="1:4" x14ac:dyDescent="0.25">
      <c r="A5407">
        <v>2813</v>
      </c>
      <c r="B5407" t="s">
        <v>3</v>
      </c>
      <c r="C5407" t="s">
        <v>4013</v>
      </c>
      <c r="D5407" t="str">
        <f t="shared" si="81"/>
        <v/>
      </c>
    </row>
    <row r="5408" spans="1:4" x14ac:dyDescent="0.25">
      <c r="A5408">
        <v>2813</v>
      </c>
      <c r="B5408" t="s">
        <v>5</v>
      </c>
      <c r="C5408" t="s">
        <v>4013</v>
      </c>
      <c r="D5408" t="str">
        <f t="shared" si="81"/>
        <v>portlar.Add("2813","llm-pass","llm-csv")</v>
      </c>
    </row>
    <row r="5409" spans="1:4" x14ac:dyDescent="0.25">
      <c r="A5409">
        <v>2814</v>
      </c>
      <c r="B5409" t="s">
        <v>3</v>
      </c>
      <c r="C5409" t="s">
        <v>4014</v>
      </c>
      <c r="D5409" t="str">
        <f t="shared" si="81"/>
        <v/>
      </c>
    </row>
    <row r="5410" spans="1:4" x14ac:dyDescent="0.25">
      <c r="A5410">
        <v>2814</v>
      </c>
      <c r="B5410" t="s">
        <v>5</v>
      </c>
      <c r="C5410" t="s">
        <v>4014</v>
      </c>
      <c r="D5410" t="str">
        <f t="shared" si="81"/>
        <v>portlar.Add("2814","llm-csv","LBC Measurement")</v>
      </c>
    </row>
    <row r="5411" spans="1:4" x14ac:dyDescent="0.25">
      <c r="A5411">
        <v>2815</v>
      </c>
      <c r="B5411" t="s">
        <v>3</v>
      </c>
      <c r="C5411" t="s">
        <v>4016</v>
      </c>
      <c r="D5411" t="str">
        <f t="shared" si="81"/>
        <v/>
      </c>
    </row>
    <row r="5412" spans="1:4" x14ac:dyDescent="0.25">
      <c r="A5412">
        <v>2815</v>
      </c>
      <c r="B5412" t="s">
        <v>5</v>
      </c>
      <c r="C5412" t="s">
        <v>4016</v>
      </c>
      <c r="D5412" t="str">
        <f t="shared" si="81"/>
        <v>portlar.Add("2815","LBC Measurement","LBC Watchdog")</v>
      </c>
    </row>
    <row r="5413" spans="1:4" x14ac:dyDescent="0.25">
      <c r="A5413">
        <v>2816</v>
      </c>
      <c r="B5413" t="s">
        <v>3</v>
      </c>
      <c r="C5413" t="s">
        <v>4018</v>
      </c>
      <c r="D5413" t="str">
        <f t="shared" si="81"/>
        <v/>
      </c>
    </row>
    <row r="5414" spans="1:4" x14ac:dyDescent="0.25">
      <c r="A5414">
        <v>2816</v>
      </c>
      <c r="B5414" t="s">
        <v>5</v>
      </c>
      <c r="C5414" t="s">
        <v>4018</v>
      </c>
      <c r="D5414" t="str">
        <f t="shared" si="81"/>
        <v>portlar.Add("2816","LBC Watchdog","NMSig Port")</v>
      </c>
    </row>
    <row r="5415" spans="1:4" x14ac:dyDescent="0.25">
      <c r="A5415">
        <v>2817</v>
      </c>
      <c r="B5415" t="s">
        <v>3</v>
      </c>
      <c r="C5415" t="s">
        <v>4020</v>
      </c>
      <c r="D5415" t="str">
        <f t="shared" si="81"/>
        <v/>
      </c>
    </row>
    <row r="5416" spans="1:4" x14ac:dyDescent="0.25">
      <c r="A5416">
        <v>2817</v>
      </c>
      <c r="B5416" t="s">
        <v>5</v>
      </c>
      <c r="C5416" t="s">
        <v>4020</v>
      </c>
      <c r="D5416" t="str">
        <f t="shared" si="81"/>
        <v>portlar.Add("2817","NMSig Port","rmlnk")</v>
      </c>
    </row>
    <row r="5417" spans="1:4" x14ac:dyDescent="0.25">
      <c r="A5417">
        <v>2818</v>
      </c>
      <c r="B5417" t="s">
        <v>3</v>
      </c>
      <c r="C5417" t="s">
        <v>4021</v>
      </c>
      <c r="D5417" t="str">
        <f t="shared" si="81"/>
        <v/>
      </c>
    </row>
    <row r="5418" spans="1:4" x14ac:dyDescent="0.25">
      <c r="A5418">
        <v>2818</v>
      </c>
      <c r="B5418" t="s">
        <v>5</v>
      </c>
      <c r="C5418" t="s">
        <v>4021</v>
      </c>
      <c r="D5418" t="str">
        <f t="shared" si="81"/>
        <v>portlar.Add("2818","rmlnk","FC Fault Notification")</v>
      </c>
    </row>
    <row r="5419" spans="1:4" x14ac:dyDescent="0.25">
      <c r="A5419">
        <v>2819</v>
      </c>
      <c r="B5419" t="s">
        <v>3</v>
      </c>
      <c r="C5419" t="s">
        <v>4023</v>
      </c>
      <c r="D5419" t="str">
        <f t="shared" si="81"/>
        <v/>
      </c>
    </row>
    <row r="5420" spans="1:4" x14ac:dyDescent="0.25">
      <c r="A5420">
        <v>2819</v>
      </c>
      <c r="B5420" t="s">
        <v>5</v>
      </c>
      <c r="C5420" t="s">
        <v>4023</v>
      </c>
      <c r="D5420" t="str">
        <f t="shared" si="81"/>
        <v>portlar.Add("2819","FC Fault Notification","UniVision")</v>
      </c>
    </row>
    <row r="5421" spans="1:4" x14ac:dyDescent="0.25">
      <c r="A5421">
        <v>2820</v>
      </c>
      <c r="B5421" t="s">
        <v>3</v>
      </c>
      <c r="C5421" t="s">
        <v>4025</v>
      </c>
      <c r="D5421" t="str">
        <f t="shared" si="81"/>
        <v/>
      </c>
    </row>
    <row r="5422" spans="1:4" x14ac:dyDescent="0.25">
      <c r="A5422">
        <v>2820</v>
      </c>
      <c r="B5422" t="s">
        <v>5</v>
      </c>
      <c r="C5422" t="s">
        <v>4025</v>
      </c>
      <c r="D5422" t="str">
        <f t="shared" si="81"/>
        <v>portlar.Add("2820","UniVision","VERITAS Authentication Service")</v>
      </c>
    </row>
    <row r="5423" spans="1:4" x14ac:dyDescent="0.25">
      <c r="A5423">
        <v>2821</v>
      </c>
      <c r="B5423" t="s">
        <v>3</v>
      </c>
      <c r="C5423" t="s">
        <v>4026</v>
      </c>
      <c r="D5423" t="str">
        <f t="shared" si="81"/>
        <v/>
      </c>
    </row>
    <row r="5424" spans="1:4" x14ac:dyDescent="0.25">
      <c r="A5424">
        <v>2821</v>
      </c>
      <c r="B5424" t="s">
        <v>5</v>
      </c>
      <c r="C5424" t="s">
        <v>4026</v>
      </c>
      <c r="D5424" t="str">
        <f t="shared" si="81"/>
        <v>portlar.Add("2821","VERITAS Authentication Service","ka0wuc")</v>
      </c>
    </row>
    <row r="5425" spans="1:4" x14ac:dyDescent="0.25">
      <c r="A5425">
        <v>2822</v>
      </c>
      <c r="B5425" t="s">
        <v>3</v>
      </c>
      <c r="C5425" t="s">
        <v>4027</v>
      </c>
      <c r="D5425" t="str">
        <f t="shared" si="81"/>
        <v/>
      </c>
    </row>
    <row r="5426" spans="1:4" x14ac:dyDescent="0.25">
      <c r="A5426">
        <v>2822</v>
      </c>
      <c r="B5426" t="s">
        <v>5</v>
      </c>
      <c r="C5426" t="s">
        <v>4027</v>
      </c>
      <c r="D5426" t="str">
        <f t="shared" si="81"/>
        <v>portlar.Add("2822","ka0wuc","CQG Net/LAN")</v>
      </c>
    </row>
    <row r="5427" spans="1:4" x14ac:dyDescent="0.25">
      <c r="A5427">
        <v>2823</v>
      </c>
      <c r="B5427" t="s">
        <v>3</v>
      </c>
      <c r="C5427" t="s">
        <v>4029</v>
      </c>
      <c r="D5427" t="str">
        <f t="shared" si="81"/>
        <v/>
      </c>
    </row>
    <row r="5428" spans="1:4" x14ac:dyDescent="0.25">
      <c r="A5428">
        <v>2823</v>
      </c>
      <c r="B5428" t="s">
        <v>5</v>
      </c>
      <c r="C5428" t="s">
        <v>4029</v>
      </c>
      <c r="D5428" t="str">
        <f t="shared" si="81"/>
        <v>portlar.Add("2823","CQG Net/LAN","CQG Net/LAN 1")</v>
      </c>
    </row>
    <row r="5429" spans="1:4" x14ac:dyDescent="0.25">
      <c r="A5429">
        <v>2824</v>
      </c>
      <c r="B5429" t="s">
        <v>3</v>
      </c>
      <c r="C5429" t="s">
        <v>4030</v>
      </c>
      <c r="D5429" t="str">
        <f t="shared" si="81"/>
        <v/>
      </c>
    </row>
    <row r="5430" spans="1:4" x14ac:dyDescent="0.25">
      <c r="A5430">
        <v>2824</v>
      </c>
      <c r="B5430" t="s">
        <v>5</v>
      </c>
      <c r="C5430" t="s">
        <v>4031</v>
      </c>
      <c r="D5430" t="str">
        <f t="shared" si="81"/>
        <v>portlar.Add("2824","CQG Net/Lan 1","(unassigned) Possibly assigned")</v>
      </c>
    </row>
    <row r="5431" spans="1:4" x14ac:dyDescent="0.25">
      <c r="A5431">
        <v>2825</v>
      </c>
      <c r="C5431" t="s">
        <v>4032</v>
      </c>
      <c r="D5431" t="str">
        <f t="shared" si="81"/>
        <v/>
      </c>
    </row>
    <row r="5432" spans="1:4" x14ac:dyDescent="0.25">
      <c r="A5432">
        <v>2826</v>
      </c>
      <c r="B5432" t="s">
        <v>3</v>
      </c>
      <c r="C5432" t="s">
        <v>4034</v>
      </c>
      <c r="D5432" t="str">
        <f t="shared" si="81"/>
        <v>portlar.Add("2826","slc systemlog","slc systemlog")</v>
      </c>
    </row>
    <row r="5433" spans="1:4" x14ac:dyDescent="0.25">
      <c r="A5433">
        <v>2826</v>
      </c>
      <c r="B5433" t="s">
        <v>5</v>
      </c>
      <c r="C5433" t="s">
        <v>4034</v>
      </c>
      <c r="D5433" t="str">
        <f t="shared" si="81"/>
        <v/>
      </c>
    </row>
    <row r="5434" spans="1:4" x14ac:dyDescent="0.25">
      <c r="A5434">
        <v>2827</v>
      </c>
      <c r="B5434" t="s">
        <v>3</v>
      </c>
      <c r="C5434" t="s">
        <v>4036</v>
      </c>
      <c r="D5434" t="str">
        <f t="shared" si="81"/>
        <v>portlar.Add("2827","slc ctrlrloops","slc ctrlrloops")</v>
      </c>
    </row>
    <row r="5435" spans="1:4" x14ac:dyDescent="0.25">
      <c r="A5435">
        <v>2827</v>
      </c>
      <c r="B5435" t="s">
        <v>5</v>
      </c>
      <c r="C5435" t="s">
        <v>4036</v>
      </c>
      <c r="D5435" t="str">
        <f t="shared" si="81"/>
        <v/>
      </c>
    </row>
    <row r="5436" spans="1:4" x14ac:dyDescent="0.25">
      <c r="A5436">
        <v>2828</v>
      </c>
      <c r="B5436" t="s">
        <v>3</v>
      </c>
      <c r="C5436" t="s">
        <v>4038</v>
      </c>
      <c r="D5436" t="str">
        <f t="shared" si="81"/>
        <v>portlar.Add("2828","ITM License Manager","ITM License Manager")</v>
      </c>
    </row>
    <row r="5437" spans="1:4" x14ac:dyDescent="0.25">
      <c r="A5437">
        <v>2828</v>
      </c>
      <c r="B5437" t="s">
        <v>5</v>
      </c>
      <c r="C5437" t="s">
        <v>4038</v>
      </c>
      <c r="D5437" t="str">
        <f t="shared" si="81"/>
        <v/>
      </c>
    </row>
    <row r="5438" spans="1:4" x14ac:dyDescent="0.25">
      <c r="A5438">
        <v>2829</v>
      </c>
      <c r="B5438" t="s">
        <v>3</v>
      </c>
      <c r="C5438" t="s">
        <v>4039</v>
      </c>
      <c r="D5438" t="str">
        <f t="shared" si="81"/>
        <v>portlar.Add("2829","silkp1","silkp1")</v>
      </c>
    </row>
    <row r="5439" spans="1:4" x14ac:dyDescent="0.25">
      <c r="A5439">
        <v>2829</v>
      </c>
      <c r="B5439" t="s">
        <v>5</v>
      </c>
      <c r="C5439" t="s">
        <v>4039</v>
      </c>
      <c r="D5439" t="str">
        <f t="shared" si="81"/>
        <v/>
      </c>
    </row>
    <row r="5440" spans="1:4" x14ac:dyDescent="0.25">
      <c r="A5440">
        <v>2830</v>
      </c>
      <c r="B5440" t="s">
        <v>3</v>
      </c>
      <c r="C5440" t="s">
        <v>4040</v>
      </c>
      <c r="D5440" t="str">
        <f t="shared" si="81"/>
        <v>portlar.Add("2830","silkp2","silkp2")</v>
      </c>
    </row>
    <row r="5441" spans="1:4" x14ac:dyDescent="0.25">
      <c r="A5441">
        <v>2830</v>
      </c>
      <c r="B5441" t="s">
        <v>5</v>
      </c>
      <c r="C5441" t="s">
        <v>4040</v>
      </c>
      <c r="D5441" t="str">
        <f t="shared" si="81"/>
        <v/>
      </c>
    </row>
    <row r="5442" spans="1:4" x14ac:dyDescent="0.25">
      <c r="A5442">
        <v>2831</v>
      </c>
      <c r="B5442" t="s">
        <v>3</v>
      </c>
      <c r="C5442" t="s">
        <v>4041</v>
      </c>
      <c r="D5442" t="str">
        <f t="shared" si="81"/>
        <v>portlar.Add("2831","silkp3","silkp3")</v>
      </c>
    </row>
    <row r="5443" spans="1:4" x14ac:dyDescent="0.25">
      <c r="A5443">
        <v>2831</v>
      </c>
      <c r="B5443" t="s">
        <v>5</v>
      </c>
      <c r="C5443" t="s">
        <v>4041</v>
      </c>
      <c r="D5443" t="str">
        <f t="shared" si="81"/>
        <v/>
      </c>
    </row>
    <row r="5444" spans="1:4" x14ac:dyDescent="0.25">
      <c r="A5444">
        <v>2832</v>
      </c>
      <c r="B5444" t="s">
        <v>3</v>
      </c>
      <c r="C5444" t="s">
        <v>4042</v>
      </c>
      <c r="D5444" t="str">
        <f t="shared" si="81"/>
        <v>portlar.Add("2832","silkp4","silkp4")</v>
      </c>
    </row>
    <row r="5445" spans="1:4" x14ac:dyDescent="0.25">
      <c r="A5445">
        <v>2832</v>
      </c>
      <c r="B5445" t="s">
        <v>5</v>
      </c>
      <c r="C5445" t="s">
        <v>4042</v>
      </c>
      <c r="D5445" t="str">
        <f t="shared" si="81"/>
        <v/>
      </c>
    </row>
    <row r="5446" spans="1:4" x14ac:dyDescent="0.25">
      <c r="A5446">
        <v>2833</v>
      </c>
      <c r="B5446" t="s">
        <v>3</v>
      </c>
      <c r="C5446" t="s">
        <v>4043</v>
      </c>
      <c r="D5446" t="str">
        <f t="shared" si="81"/>
        <v>portlar.Add("2833","glishd","glishd")</v>
      </c>
    </row>
    <row r="5447" spans="1:4" x14ac:dyDescent="0.25">
      <c r="A5447">
        <v>2833</v>
      </c>
      <c r="B5447" t="s">
        <v>5</v>
      </c>
      <c r="C5447" t="s">
        <v>4043</v>
      </c>
      <c r="D5447" t="str">
        <f t="shared" si="81"/>
        <v/>
      </c>
    </row>
    <row r="5448" spans="1:4" x14ac:dyDescent="0.25">
      <c r="A5448">
        <v>2834</v>
      </c>
      <c r="B5448" t="s">
        <v>3</v>
      </c>
      <c r="C5448" t="s">
        <v>4045</v>
      </c>
      <c r="D5448" t="str">
        <f t="shared" si="81"/>
        <v>portlar.Add("2834","EVTP","EVTP")</v>
      </c>
    </row>
    <row r="5449" spans="1:4" x14ac:dyDescent="0.25">
      <c r="A5449">
        <v>2834</v>
      </c>
      <c r="B5449" t="s">
        <v>5</v>
      </c>
      <c r="C5449" t="s">
        <v>4045</v>
      </c>
      <c r="D5449" t="str">
        <f t="shared" si="81"/>
        <v/>
      </c>
    </row>
    <row r="5450" spans="1:4" x14ac:dyDescent="0.25">
      <c r="A5450">
        <v>2835</v>
      </c>
      <c r="B5450" t="s">
        <v>3</v>
      </c>
      <c r="C5450" t="s">
        <v>4047</v>
      </c>
      <c r="D5450" t="str">
        <f t="shared" si="81"/>
        <v>portlar.Add("2835","EVTP-DATA","EVTP-DATA")</v>
      </c>
    </row>
    <row r="5451" spans="1:4" x14ac:dyDescent="0.25">
      <c r="A5451">
        <v>2835</v>
      </c>
      <c r="B5451" t="s">
        <v>5</v>
      </c>
      <c r="C5451" t="s">
        <v>4047</v>
      </c>
      <c r="D5451" t="str">
        <f t="shared" si="81"/>
        <v/>
      </c>
    </row>
    <row r="5452" spans="1:4" x14ac:dyDescent="0.25">
      <c r="A5452">
        <v>2836</v>
      </c>
      <c r="B5452" t="s">
        <v>3</v>
      </c>
      <c r="C5452" t="s">
        <v>4048</v>
      </c>
      <c r="D5452" t="str">
        <f t="shared" si="81"/>
        <v>portlar.Add("2836","catalyst","catalyst")</v>
      </c>
    </row>
    <row r="5453" spans="1:4" x14ac:dyDescent="0.25">
      <c r="A5453">
        <v>2836</v>
      </c>
      <c r="B5453" t="s">
        <v>5</v>
      </c>
      <c r="C5453" t="s">
        <v>4048</v>
      </c>
      <c r="D5453" t="str">
        <f t="shared" si="81"/>
        <v/>
      </c>
    </row>
    <row r="5454" spans="1:4" x14ac:dyDescent="0.25">
      <c r="A5454">
        <v>2837</v>
      </c>
      <c r="B5454" t="s">
        <v>3</v>
      </c>
      <c r="C5454" t="s">
        <v>4050</v>
      </c>
      <c r="D5454" t="str">
        <f t="shared" si="81"/>
        <v>portlar.Add("2837","Repliweb","Repliweb")</v>
      </c>
    </row>
    <row r="5455" spans="1:4" x14ac:dyDescent="0.25">
      <c r="A5455">
        <v>2837</v>
      </c>
      <c r="B5455" t="s">
        <v>5</v>
      </c>
      <c r="C5455" t="s">
        <v>4050</v>
      </c>
      <c r="D5455" t="str">
        <f t="shared" si="81"/>
        <v/>
      </c>
    </row>
    <row r="5456" spans="1:4" x14ac:dyDescent="0.25">
      <c r="A5456">
        <v>2838</v>
      </c>
      <c r="B5456" t="s">
        <v>3</v>
      </c>
      <c r="C5456" t="s">
        <v>4052</v>
      </c>
      <c r="D5456" t="str">
        <f t="shared" si="81"/>
        <v>portlar.Add("2838","Starbot","Starbot")</v>
      </c>
    </row>
    <row r="5457" spans="1:4" x14ac:dyDescent="0.25">
      <c r="A5457">
        <v>2838</v>
      </c>
      <c r="B5457" t="s">
        <v>5</v>
      </c>
      <c r="C5457" t="s">
        <v>4052</v>
      </c>
      <c r="D5457" t="str">
        <f t="shared" si="81"/>
        <v/>
      </c>
    </row>
    <row r="5458" spans="1:4" x14ac:dyDescent="0.25">
      <c r="A5458">
        <v>2839</v>
      </c>
      <c r="B5458" t="s">
        <v>3</v>
      </c>
      <c r="C5458" t="s">
        <v>4053</v>
      </c>
      <c r="D5458" t="str">
        <f t="shared" si="81"/>
        <v>portlar.Add("2839","NMSigPort","NMSigPort")</v>
      </c>
    </row>
    <row r="5459" spans="1:4" x14ac:dyDescent="0.25">
      <c r="A5459">
        <v>2839</v>
      </c>
      <c r="B5459" t="s">
        <v>5</v>
      </c>
      <c r="C5459" t="s">
        <v>4053</v>
      </c>
      <c r="D5459" t="str">
        <f t="shared" si="81"/>
        <v/>
      </c>
    </row>
    <row r="5460" spans="1:4" x14ac:dyDescent="0.25">
      <c r="A5460">
        <v>2840</v>
      </c>
      <c r="B5460" t="s">
        <v>3</v>
      </c>
      <c r="C5460" t="s">
        <v>4054</v>
      </c>
      <c r="D5460" t="str">
        <f t="shared" si="81"/>
        <v>portlar.Add("2840","l3-exprt","l3-exprt")</v>
      </c>
    </row>
    <row r="5461" spans="1:4" x14ac:dyDescent="0.25">
      <c r="A5461">
        <v>2840</v>
      </c>
      <c r="B5461" t="s">
        <v>5</v>
      </c>
      <c r="C5461" t="s">
        <v>4054</v>
      </c>
      <c r="D5461" t="str">
        <f t="shared" ref="D5461:D5524" si="82">IF( MOD(ROW(),2)=0,"portlar.Add("""&amp;$A5461&amp;""","""&amp;C5461&amp;""","""&amp;C5462&amp;""")","")</f>
        <v/>
      </c>
    </row>
    <row r="5462" spans="1:4" x14ac:dyDescent="0.25">
      <c r="A5462">
        <v>2841</v>
      </c>
      <c r="B5462" t="s">
        <v>3</v>
      </c>
      <c r="C5462" t="s">
        <v>4055</v>
      </c>
      <c r="D5462" t="str">
        <f t="shared" si="82"/>
        <v>portlar.Add("2841","l3-ranger","l3-ranger")</v>
      </c>
    </row>
    <row r="5463" spans="1:4" x14ac:dyDescent="0.25">
      <c r="A5463">
        <v>2841</v>
      </c>
      <c r="B5463" t="s">
        <v>5</v>
      </c>
      <c r="C5463" t="s">
        <v>4055</v>
      </c>
      <c r="D5463" t="str">
        <f t="shared" si="82"/>
        <v/>
      </c>
    </row>
    <row r="5464" spans="1:4" x14ac:dyDescent="0.25">
      <c r="A5464">
        <v>2842</v>
      </c>
      <c r="B5464" t="s">
        <v>3</v>
      </c>
      <c r="C5464" t="s">
        <v>4056</v>
      </c>
      <c r="D5464" t="str">
        <f t="shared" si="82"/>
        <v>portlar.Add("2842","l3-hawk","l3-hawk")</v>
      </c>
    </row>
    <row r="5465" spans="1:4" x14ac:dyDescent="0.25">
      <c r="A5465">
        <v>2842</v>
      </c>
      <c r="B5465" t="s">
        <v>5</v>
      </c>
      <c r="C5465" t="s">
        <v>4056</v>
      </c>
      <c r="D5465" t="str">
        <f t="shared" si="82"/>
        <v/>
      </c>
    </row>
    <row r="5466" spans="1:4" x14ac:dyDescent="0.25">
      <c r="A5466">
        <v>2843</v>
      </c>
      <c r="B5466" t="s">
        <v>3</v>
      </c>
      <c r="C5466" t="s">
        <v>4058</v>
      </c>
      <c r="D5466" t="str">
        <f t="shared" si="82"/>
        <v>portlar.Add("2843","PDnet","PDnet")</v>
      </c>
    </row>
    <row r="5467" spans="1:4" x14ac:dyDescent="0.25">
      <c r="A5467">
        <v>2843</v>
      </c>
      <c r="B5467" t="s">
        <v>5</v>
      </c>
      <c r="C5467" t="s">
        <v>4058</v>
      </c>
      <c r="D5467" t="str">
        <f t="shared" si="82"/>
        <v/>
      </c>
    </row>
    <row r="5468" spans="1:4" x14ac:dyDescent="0.25">
      <c r="A5468">
        <v>2844</v>
      </c>
      <c r="B5468" t="s">
        <v>3</v>
      </c>
      <c r="C5468" t="s">
        <v>4060</v>
      </c>
      <c r="D5468" t="str">
        <f t="shared" si="82"/>
        <v>portlar.Add("2844","BPCP POLL","BPCP POLL")</v>
      </c>
    </row>
    <row r="5469" spans="1:4" x14ac:dyDescent="0.25">
      <c r="A5469">
        <v>2844</v>
      </c>
      <c r="B5469" t="s">
        <v>5</v>
      </c>
      <c r="C5469" t="s">
        <v>4060</v>
      </c>
      <c r="D5469" t="str">
        <f t="shared" si="82"/>
        <v/>
      </c>
    </row>
    <row r="5470" spans="1:4" x14ac:dyDescent="0.25">
      <c r="A5470">
        <v>2845</v>
      </c>
      <c r="B5470" t="s">
        <v>3</v>
      </c>
      <c r="C5470" t="s">
        <v>4062</v>
      </c>
      <c r="D5470" t="str">
        <f t="shared" si="82"/>
        <v>portlar.Add("2845","BPCP TRAP","BPCP TRAP")</v>
      </c>
    </row>
    <row r="5471" spans="1:4" x14ac:dyDescent="0.25">
      <c r="A5471">
        <v>2845</v>
      </c>
      <c r="B5471" t="s">
        <v>5</v>
      </c>
      <c r="C5471" t="s">
        <v>4062</v>
      </c>
      <c r="D5471" t="str">
        <f t="shared" si="82"/>
        <v/>
      </c>
    </row>
    <row r="5472" spans="1:4" x14ac:dyDescent="0.25">
      <c r="A5472">
        <v>2846</v>
      </c>
      <c r="B5472" t="s">
        <v>3</v>
      </c>
      <c r="C5472" t="s">
        <v>4064</v>
      </c>
      <c r="D5472" t="str">
        <f t="shared" si="82"/>
        <v>portlar.Add("2846","AIMPP Hello","AIMPP Hello")</v>
      </c>
    </row>
    <row r="5473" spans="1:4" x14ac:dyDescent="0.25">
      <c r="A5473">
        <v>2846</v>
      </c>
      <c r="B5473" t="s">
        <v>5</v>
      </c>
      <c r="C5473" t="s">
        <v>4064</v>
      </c>
      <c r="D5473" t="str">
        <f t="shared" si="82"/>
        <v/>
      </c>
    </row>
    <row r="5474" spans="1:4" x14ac:dyDescent="0.25">
      <c r="A5474">
        <v>2847</v>
      </c>
      <c r="B5474" t="s">
        <v>3</v>
      </c>
      <c r="C5474" t="s">
        <v>4066</v>
      </c>
      <c r="D5474" t="str">
        <f t="shared" si="82"/>
        <v>portlar.Add("2847","AIMPP Port Req","AIMPP Port Req")</v>
      </c>
    </row>
    <row r="5475" spans="1:4" x14ac:dyDescent="0.25">
      <c r="A5475">
        <v>2847</v>
      </c>
      <c r="B5475" t="s">
        <v>5</v>
      </c>
      <c r="C5475" t="s">
        <v>4066</v>
      </c>
      <c r="D5475" t="str">
        <f t="shared" si="82"/>
        <v/>
      </c>
    </row>
    <row r="5476" spans="1:4" x14ac:dyDescent="0.25">
      <c r="A5476">
        <v>2848</v>
      </c>
      <c r="B5476" t="s">
        <v>3</v>
      </c>
      <c r="C5476" t="s">
        <v>4068</v>
      </c>
      <c r="D5476" t="str">
        <f t="shared" si="82"/>
        <v>portlar.Add("2848","AMT-BLC-PORT","AMT-BLC-PORT")</v>
      </c>
    </row>
    <row r="5477" spans="1:4" x14ac:dyDescent="0.25">
      <c r="A5477">
        <v>2848</v>
      </c>
      <c r="B5477" t="s">
        <v>5</v>
      </c>
      <c r="C5477" t="s">
        <v>4068</v>
      </c>
      <c r="D5477" t="str">
        <f t="shared" si="82"/>
        <v/>
      </c>
    </row>
    <row r="5478" spans="1:4" x14ac:dyDescent="0.25">
      <c r="A5478">
        <v>2849</v>
      </c>
      <c r="B5478" t="s">
        <v>3</v>
      </c>
      <c r="C5478" t="s">
        <v>4069</v>
      </c>
      <c r="D5478" t="str">
        <f t="shared" si="82"/>
        <v>portlar.Add("2849","FXP","FXP")</v>
      </c>
    </row>
    <row r="5479" spans="1:4" x14ac:dyDescent="0.25">
      <c r="A5479">
        <v>2849</v>
      </c>
      <c r="B5479" t="s">
        <v>5</v>
      </c>
      <c r="C5479" t="s">
        <v>4069</v>
      </c>
      <c r="D5479" t="str">
        <f t="shared" si="82"/>
        <v/>
      </c>
    </row>
    <row r="5480" spans="1:4" x14ac:dyDescent="0.25">
      <c r="A5480">
        <v>2850</v>
      </c>
      <c r="B5480" t="s">
        <v>3</v>
      </c>
      <c r="C5480" t="s">
        <v>4071</v>
      </c>
      <c r="D5480" t="str">
        <f t="shared" si="82"/>
        <v>portlar.Add("2850","MetaConsole","MetaConsole")</v>
      </c>
    </row>
    <row r="5481" spans="1:4" x14ac:dyDescent="0.25">
      <c r="A5481">
        <v>2850</v>
      </c>
      <c r="B5481" t="s">
        <v>5</v>
      </c>
      <c r="C5481" t="s">
        <v>4071</v>
      </c>
      <c r="D5481" t="str">
        <f t="shared" si="82"/>
        <v/>
      </c>
    </row>
    <row r="5482" spans="1:4" x14ac:dyDescent="0.25">
      <c r="A5482">
        <v>2851</v>
      </c>
      <c r="B5482" t="s">
        <v>3</v>
      </c>
      <c r="C5482" t="s">
        <v>4072</v>
      </c>
      <c r="D5482" t="str">
        <f t="shared" si="82"/>
        <v>portlar.Add("2851","webemshttp","webemshttp")</v>
      </c>
    </row>
    <row r="5483" spans="1:4" x14ac:dyDescent="0.25">
      <c r="A5483">
        <v>2851</v>
      </c>
      <c r="B5483" t="s">
        <v>5</v>
      </c>
      <c r="C5483" t="s">
        <v>4072</v>
      </c>
      <c r="D5483" t="str">
        <f t="shared" si="82"/>
        <v/>
      </c>
    </row>
    <row r="5484" spans="1:4" x14ac:dyDescent="0.25">
      <c r="A5484">
        <v>2852</v>
      </c>
      <c r="B5484" t="s">
        <v>3</v>
      </c>
      <c r="C5484" t="s">
        <v>4073</v>
      </c>
      <c r="D5484" t="str">
        <f t="shared" si="82"/>
        <v>portlar.Add("2852","bears-01","bears-01")</v>
      </c>
    </row>
    <row r="5485" spans="1:4" x14ac:dyDescent="0.25">
      <c r="A5485">
        <v>2852</v>
      </c>
      <c r="B5485" t="s">
        <v>5</v>
      </c>
      <c r="C5485" t="s">
        <v>4073</v>
      </c>
      <c r="D5485" t="str">
        <f t="shared" si="82"/>
        <v/>
      </c>
    </row>
    <row r="5486" spans="1:4" x14ac:dyDescent="0.25">
      <c r="A5486">
        <v>2853</v>
      </c>
      <c r="B5486" t="s">
        <v>3</v>
      </c>
      <c r="C5486" t="s">
        <v>4075</v>
      </c>
      <c r="D5486" t="str">
        <f t="shared" si="82"/>
        <v>portlar.Add("2853","ISPipes","ISPipes")</v>
      </c>
    </row>
    <row r="5487" spans="1:4" x14ac:dyDescent="0.25">
      <c r="A5487">
        <v>2853</v>
      </c>
      <c r="B5487" t="s">
        <v>5</v>
      </c>
      <c r="C5487" t="s">
        <v>4075</v>
      </c>
      <c r="D5487" t="str">
        <f t="shared" si="82"/>
        <v/>
      </c>
    </row>
    <row r="5488" spans="1:4" x14ac:dyDescent="0.25">
      <c r="A5488">
        <v>2854</v>
      </c>
      <c r="B5488" t="s">
        <v>3</v>
      </c>
      <c r="C5488" t="s">
        <v>4077</v>
      </c>
      <c r="D5488" t="str">
        <f t="shared" si="82"/>
        <v>portlar.Add("2854","InfoMover","InfoMover")</v>
      </c>
    </row>
    <row r="5489" spans="1:4" x14ac:dyDescent="0.25">
      <c r="A5489">
        <v>2854</v>
      </c>
      <c r="B5489" t="s">
        <v>5</v>
      </c>
      <c r="C5489" t="s">
        <v>4077</v>
      </c>
      <c r="D5489" t="str">
        <f t="shared" si="82"/>
        <v/>
      </c>
    </row>
    <row r="5490" spans="1:4" x14ac:dyDescent="0.25">
      <c r="A5490">
        <v>2855</v>
      </c>
      <c r="B5490" t="s">
        <v>3</v>
      </c>
      <c r="C5490" t="s">
        <v>4078</v>
      </c>
      <c r="D5490" t="str">
        <f t="shared" si="82"/>
        <v>portlar.Add("2855","MSRP over TCP","Reserved")</v>
      </c>
    </row>
    <row r="5491" spans="1:4" x14ac:dyDescent="0.25">
      <c r="A5491">
        <v>2855</v>
      </c>
      <c r="B5491" t="s">
        <v>5</v>
      </c>
      <c r="C5491" t="s">
        <v>4</v>
      </c>
      <c r="D5491" t="str">
        <f t="shared" si="82"/>
        <v/>
      </c>
    </row>
    <row r="5492" spans="1:4" x14ac:dyDescent="0.25">
      <c r="A5492">
        <v>2856</v>
      </c>
      <c r="B5492" t="s">
        <v>3</v>
      </c>
      <c r="C5492" t="s">
        <v>4079</v>
      </c>
      <c r="D5492" t="str">
        <f t="shared" si="82"/>
        <v>portlar.Add("2856","cesdinv","cesdinv")</v>
      </c>
    </row>
    <row r="5493" spans="1:4" x14ac:dyDescent="0.25">
      <c r="A5493">
        <v>2856</v>
      </c>
      <c r="B5493" t="s">
        <v>5</v>
      </c>
      <c r="C5493" t="s">
        <v>4079</v>
      </c>
      <c r="D5493" t="str">
        <f t="shared" si="82"/>
        <v/>
      </c>
    </row>
    <row r="5494" spans="1:4" x14ac:dyDescent="0.25">
      <c r="A5494">
        <v>2857</v>
      </c>
      <c r="B5494" t="s">
        <v>3</v>
      </c>
      <c r="C5494" t="s">
        <v>4081</v>
      </c>
      <c r="D5494" t="str">
        <f t="shared" si="82"/>
        <v>portlar.Add("2857","SimCtIP","SimCtIP")</v>
      </c>
    </row>
    <row r="5495" spans="1:4" x14ac:dyDescent="0.25">
      <c r="A5495">
        <v>2857</v>
      </c>
      <c r="B5495" t="s">
        <v>5</v>
      </c>
      <c r="C5495" t="s">
        <v>4081</v>
      </c>
      <c r="D5495" t="str">
        <f t="shared" si="82"/>
        <v/>
      </c>
    </row>
    <row r="5496" spans="1:4" x14ac:dyDescent="0.25">
      <c r="A5496">
        <v>2858</v>
      </c>
      <c r="B5496" t="s">
        <v>3</v>
      </c>
      <c r="C5496" t="s">
        <v>4083</v>
      </c>
      <c r="D5496" t="str">
        <f t="shared" si="82"/>
        <v>portlar.Add("2858","ECNP","ECNP")</v>
      </c>
    </row>
    <row r="5497" spans="1:4" x14ac:dyDescent="0.25">
      <c r="A5497">
        <v>2858</v>
      </c>
      <c r="B5497" t="s">
        <v>5</v>
      </c>
      <c r="C5497" t="s">
        <v>4083</v>
      </c>
      <c r="D5497" t="str">
        <f t="shared" si="82"/>
        <v/>
      </c>
    </row>
    <row r="5498" spans="1:4" x14ac:dyDescent="0.25">
      <c r="A5498">
        <v>2859</v>
      </c>
      <c r="B5498" t="s">
        <v>3</v>
      </c>
      <c r="C5498" t="s">
        <v>4085</v>
      </c>
      <c r="D5498" t="str">
        <f t="shared" si="82"/>
        <v>portlar.Add("2859","Active Memory","Active Memory")</v>
      </c>
    </row>
    <row r="5499" spans="1:4" x14ac:dyDescent="0.25">
      <c r="A5499">
        <v>2859</v>
      </c>
      <c r="B5499" t="s">
        <v>5</v>
      </c>
      <c r="C5499" t="s">
        <v>4085</v>
      </c>
      <c r="D5499" t="str">
        <f t="shared" si="82"/>
        <v/>
      </c>
    </row>
    <row r="5500" spans="1:4" x14ac:dyDescent="0.25">
      <c r="A5500">
        <v>2860</v>
      </c>
      <c r="B5500" t="s">
        <v>3</v>
      </c>
      <c r="C5500" t="s">
        <v>4087</v>
      </c>
      <c r="D5500" t="str">
        <f t="shared" si="82"/>
        <v>portlar.Add("2860","Dialpad Voice 1","Dialpad Voice 1")</v>
      </c>
    </row>
    <row r="5501" spans="1:4" x14ac:dyDescent="0.25">
      <c r="A5501">
        <v>2860</v>
      </c>
      <c r="B5501" t="s">
        <v>5</v>
      </c>
      <c r="C5501" t="s">
        <v>4087</v>
      </c>
      <c r="D5501" t="str">
        <f t="shared" si="82"/>
        <v/>
      </c>
    </row>
    <row r="5502" spans="1:4" x14ac:dyDescent="0.25">
      <c r="A5502">
        <v>2861</v>
      </c>
      <c r="B5502" t="s">
        <v>3</v>
      </c>
      <c r="C5502" t="s">
        <v>4089</v>
      </c>
      <c r="D5502" t="str">
        <f t="shared" si="82"/>
        <v>portlar.Add("2861","Dialpad Voice 2","Dialpad Voice 2")</v>
      </c>
    </row>
    <row r="5503" spans="1:4" x14ac:dyDescent="0.25">
      <c r="A5503">
        <v>2861</v>
      </c>
      <c r="B5503" t="s">
        <v>5</v>
      </c>
      <c r="C5503" t="s">
        <v>4089</v>
      </c>
      <c r="D5503" t="str">
        <f t="shared" si="82"/>
        <v/>
      </c>
    </row>
    <row r="5504" spans="1:4" x14ac:dyDescent="0.25">
      <c r="A5504">
        <v>2862</v>
      </c>
      <c r="B5504" t="s">
        <v>3</v>
      </c>
      <c r="C5504" t="s">
        <v>4091</v>
      </c>
      <c r="D5504" t="str">
        <f t="shared" si="82"/>
        <v>portlar.Add("2862","TTG Protocol","TTG Protocol")</v>
      </c>
    </row>
    <row r="5505" spans="1:4" x14ac:dyDescent="0.25">
      <c r="A5505">
        <v>2862</v>
      </c>
      <c r="B5505" t="s">
        <v>5</v>
      </c>
      <c r="C5505" t="s">
        <v>4091</v>
      </c>
      <c r="D5505" t="str">
        <f t="shared" si="82"/>
        <v/>
      </c>
    </row>
    <row r="5506" spans="1:4" x14ac:dyDescent="0.25">
      <c r="A5506">
        <v>2863</v>
      </c>
      <c r="B5506" t="s">
        <v>3</v>
      </c>
      <c r="C5506" t="s">
        <v>4093</v>
      </c>
      <c r="D5506" t="str">
        <f t="shared" si="82"/>
        <v>portlar.Add("2863","Sonar Data","Sonar Data")</v>
      </c>
    </row>
    <row r="5507" spans="1:4" x14ac:dyDescent="0.25">
      <c r="A5507">
        <v>2863</v>
      </c>
      <c r="B5507" t="s">
        <v>5</v>
      </c>
      <c r="C5507" t="s">
        <v>4093</v>
      </c>
      <c r="D5507" t="str">
        <f t="shared" si="82"/>
        <v/>
      </c>
    </row>
    <row r="5508" spans="1:4" x14ac:dyDescent="0.25">
      <c r="A5508">
        <v>2864</v>
      </c>
      <c r="B5508" t="s">
        <v>3</v>
      </c>
      <c r="C5508" t="s">
        <v>4095</v>
      </c>
      <c r="D5508" t="str">
        <f t="shared" si="82"/>
        <v>portlar.Add("2864","main 5001 cmd","main 5001 cmd")</v>
      </c>
    </row>
    <row r="5509" spans="1:4" x14ac:dyDescent="0.25">
      <c r="A5509">
        <v>2864</v>
      </c>
      <c r="B5509" t="s">
        <v>5</v>
      </c>
      <c r="C5509" t="s">
        <v>4095</v>
      </c>
      <c r="D5509" t="str">
        <f t="shared" si="82"/>
        <v/>
      </c>
    </row>
    <row r="5510" spans="1:4" x14ac:dyDescent="0.25">
      <c r="A5510">
        <v>2865</v>
      </c>
      <c r="B5510" t="s">
        <v>3</v>
      </c>
      <c r="C5510" t="s">
        <v>4096</v>
      </c>
      <c r="D5510" t="str">
        <f t="shared" si="82"/>
        <v>portlar.Add("2865","pit-vpn","pit-vpn")</v>
      </c>
    </row>
    <row r="5511" spans="1:4" x14ac:dyDescent="0.25">
      <c r="A5511">
        <v>2865</v>
      </c>
      <c r="B5511" t="s">
        <v>5</v>
      </c>
      <c r="C5511" t="s">
        <v>4096</v>
      </c>
      <c r="D5511" t="str">
        <f t="shared" si="82"/>
        <v/>
      </c>
    </row>
    <row r="5512" spans="1:4" x14ac:dyDescent="0.25">
      <c r="A5512">
        <v>2866</v>
      </c>
      <c r="B5512" t="s">
        <v>3</v>
      </c>
      <c r="C5512" t="s">
        <v>4097</v>
      </c>
      <c r="D5512" t="str">
        <f t="shared" si="82"/>
        <v>portlar.Add("2866","iwlistener","iwlistener")</v>
      </c>
    </row>
    <row r="5513" spans="1:4" x14ac:dyDescent="0.25">
      <c r="A5513">
        <v>2866</v>
      </c>
      <c r="B5513" t="s">
        <v>5</v>
      </c>
      <c r="C5513" t="s">
        <v>4097</v>
      </c>
      <c r="D5513" t="str">
        <f t="shared" si="82"/>
        <v/>
      </c>
    </row>
    <row r="5514" spans="1:4" x14ac:dyDescent="0.25">
      <c r="A5514">
        <v>2867</v>
      </c>
      <c r="B5514" t="s">
        <v>3</v>
      </c>
      <c r="C5514" t="s">
        <v>4098</v>
      </c>
      <c r="D5514" t="str">
        <f t="shared" si="82"/>
        <v>portlar.Add("2867","esps-portal","esps-portal")</v>
      </c>
    </row>
    <row r="5515" spans="1:4" x14ac:dyDescent="0.25">
      <c r="A5515">
        <v>2867</v>
      </c>
      <c r="B5515" t="s">
        <v>5</v>
      </c>
      <c r="C5515" t="s">
        <v>4098</v>
      </c>
      <c r="D5515" t="str">
        <f t="shared" si="82"/>
        <v/>
      </c>
    </row>
    <row r="5516" spans="1:4" x14ac:dyDescent="0.25">
      <c r="A5516">
        <v>2868</v>
      </c>
      <c r="B5516" t="s">
        <v>3</v>
      </c>
      <c r="C5516" t="s">
        <v>4100</v>
      </c>
      <c r="D5516" t="str">
        <f t="shared" si="82"/>
        <v>portlar.Add("2868","Norman Proprietaqry Events Protocol","Norman Proprietaqry Events Protocol")</v>
      </c>
    </row>
    <row r="5517" spans="1:4" x14ac:dyDescent="0.25">
      <c r="A5517">
        <v>2868</v>
      </c>
      <c r="B5517" t="s">
        <v>5</v>
      </c>
      <c r="C5517" t="s">
        <v>4100</v>
      </c>
      <c r="D5517" t="str">
        <f t="shared" si="82"/>
        <v/>
      </c>
    </row>
    <row r="5518" spans="1:4" x14ac:dyDescent="0.25">
      <c r="A5518">
        <v>2869</v>
      </c>
      <c r="B5518" t="s">
        <v>3</v>
      </c>
      <c r="C5518" t="s">
        <v>4102</v>
      </c>
      <c r="D5518" t="str">
        <f t="shared" si="82"/>
        <v>portlar.Add("2869","ICSLAP","ICSLAP")</v>
      </c>
    </row>
    <row r="5519" spans="1:4" x14ac:dyDescent="0.25">
      <c r="A5519">
        <v>2869</v>
      </c>
      <c r="B5519" t="s">
        <v>5</v>
      </c>
      <c r="C5519" t="s">
        <v>4102</v>
      </c>
      <c r="D5519" t="str">
        <f t="shared" si="82"/>
        <v/>
      </c>
    </row>
    <row r="5520" spans="1:4" x14ac:dyDescent="0.25">
      <c r="A5520">
        <v>2870</v>
      </c>
      <c r="B5520" t="s">
        <v>3</v>
      </c>
      <c r="C5520" t="s">
        <v>4103</v>
      </c>
      <c r="D5520" t="str">
        <f t="shared" si="82"/>
        <v>portlar.Add("2870","daishi","daishi")</v>
      </c>
    </row>
    <row r="5521" spans="1:4" x14ac:dyDescent="0.25">
      <c r="A5521">
        <v>2870</v>
      </c>
      <c r="B5521" t="s">
        <v>5</v>
      </c>
      <c r="C5521" t="s">
        <v>4103</v>
      </c>
      <c r="D5521" t="str">
        <f t="shared" si="82"/>
        <v/>
      </c>
    </row>
    <row r="5522" spans="1:4" x14ac:dyDescent="0.25">
      <c r="A5522">
        <v>2871</v>
      </c>
      <c r="B5522" t="s">
        <v>3</v>
      </c>
      <c r="C5522" t="s">
        <v>4105</v>
      </c>
      <c r="D5522" t="str">
        <f t="shared" si="82"/>
        <v>portlar.Add("2871","MSI Select Play","MSI Select Play")</v>
      </c>
    </row>
    <row r="5523" spans="1:4" x14ac:dyDescent="0.25">
      <c r="A5523">
        <v>2871</v>
      </c>
      <c r="B5523" t="s">
        <v>5</v>
      </c>
      <c r="C5523" t="s">
        <v>4105</v>
      </c>
      <c r="D5523" t="str">
        <f t="shared" si="82"/>
        <v/>
      </c>
    </row>
    <row r="5524" spans="1:4" x14ac:dyDescent="0.25">
      <c r="A5524">
        <v>2872</v>
      </c>
      <c r="B5524" t="s">
        <v>3</v>
      </c>
      <c r="C5524" t="s">
        <v>4106</v>
      </c>
      <c r="D5524" t="str">
        <f t="shared" si="82"/>
        <v>portlar.Add("2872","RADIX","RADIX")</v>
      </c>
    </row>
    <row r="5525" spans="1:4" x14ac:dyDescent="0.25">
      <c r="A5525">
        <v>2872</v>
      </c>
      <c r="B5525" t="s">
        <v>5</v>
      </c>
      <c r="C5525" t="s">
        <v>4106</v>
      </c>
      <c r="D5525" t="str">
        <f t="shared" ref="D5525:D5588" si="83">IF( MOD(ROW(),2)=0,"portlar.Add("""&amp;$A5525&amp;""","""&amp;C5525&amp;""","""&amp;C5526&amp;""")","")</f>
        <v/>
      </c>
    </row>
    <row r="5526" spans="1:4" x14ac:dyDescent="0.25">
      <c r="A5526">
        <v>2873</v>
      </c>
      <c r="C5526" t="s">
        <v>11</v>
      </c>
      <c r="D5526" t="str">
        <f t="shared" si="83"/>
        <v>portlar.Add("2873","Unassigned","DX Message Base Transport Protocol")</v>
      </c>
    </row>
    <row r="5527" spans="1:4" x14ac:dyDescent="0.25">
      <c r="A5527">
        <v>2874</v>
      </c>
      <c r="B5527" t="s">
        <v>3</v>
      </c>
      <c r="C5527" t="s">
        <v>4108</v>
      </c>
      <c r="D5527" t="str">
        <f t="shared" si="83"/>
        <v/>
      </c>
    </row>
    <row r="5528" spans="1:4" x14ac:dyDescent="0.25">
      <c r="A5528">
        <v>2874</v>
      </c>
      <c r="B5528" t="s">
        <v>5</v>
      </c>
      <c r="C5528" t="s">
        <v>4108</v>
      </c>
      <c r="D5528" t="str">
        <f t="shared" si="83"/>
        <v>portlar.Add("2874","DX Message Base Transport Protocol","DX Message Base Transport Protocol")</v>
      </c>
    </row>
    <row r="5529" spans="1:4" x14ac:dyDescent="0.25">
      <c r="A5529">
        <v>2875</v>
      </c>
      <c r="B5529" t="s">
        <v>3</v>
      </c>
      <c r="C5529" t="s">
        <v>4108</v>
      </c>
      <c r="D5529" t="str">
        <f t="shared" si="83"/>
        <v/>
      </c>
    </row>
    <row r="5530" spans="1:4" x14ac:dyDescent="0.25">
      <c r="A5530">
        <v>2875</v>
      </c>
      <c r="B5530" t="s">
        <v>5</v>
      </c>
      <c r="C5530" t="s">
        <v>4108</v>
      </c>
      <c r="D5530" t="str">
        <f t="shared" si="83"/>
        <v>portlar.Add("2875","DX Message Base Transport Protocol","SPS Tunnel")</v>
      </c>
    </row>
    <row r="5531" spans="1:4" x14ac:dyDescent="0.25">
      <c r="A5531">
        <v>2876</v>
      </c>
      <c r="B5531" t="s">
        <v>3</v>
      </c>
      <c r="C5531" t="s">
        <v>4111</v>
      </c>
      <c r="D5531" t="str">
        <f t="shared" si="83"/>
        <v/>
      </c>
    </row>
    <row r="5532" spans="1:4" x14ac:dyDescent="0.25">
      <c r="A5532">
        <v>2876</v>
      </c>
      <c r="B5532" t="s">
        <v>5</v>
      </c>
      <c r="C5532" t="s">
        <v>4111</v>
      </c>
      <c r="D5532" t="str">
        <f t="shared" si="83"/>
        <v>portlar.Add("2876","SPS Tunnel","BLUELANCE")</v>
      </c>
    </row>
    <row r="5533" spans="1:4" x14ac:dyDescent="0.25">
      <c r="A5533">
        <v>2877</v>
      </c>
      <c r="B5533" t="s">
        <v>3</v>
      </c>
      <c r="C5533" t="s">
        <v>4113</v>
      </c>
      <c r="D5533" t="str">
        <f t="shared" si="83"/>
        <v/>
      </c>
    </row>
    <row r="5534" spans="1:4" x14ac:dyDescent="0.25">
      <c r="A5534">
        <v>2877</v>
      </c>
      <c r="B5534" t="s">
        <v>5</v>
      </c>
      <c r="C5534" t="s">
        <v>4113</v>
      </c>
      <c r="D5534" t="str">
        <f t="shared" si="83"/>
        <v>portlar.Add("2877","BLUELANCE","AAP")</v>
      </c>
    </row>
    <row r="5535" spans="1:4" x14ac:dyDescent="0.25">
      <c r="A5535">
        <v>2878</v>
      </c>
      <c r="B5535" t="s">
        <v>3</v>
      </c>
      <c r="C5535" t="s">
        <v>4115</v>
      </c>
      <c r="D5535" t="str">
        <f t="shared" si="83"/>
        <v/>
      </c>
    </row>
    <row r="5536" spans="1:4" x14ac:dyDescent="0.25">
      <c r="A5536">
        <v>2878</v>
      </c>
      <c r="B5536" t="s">
        <v>5</v>
      </c>
      <c r="C5536" t="s">
        <v>4115</v>
      </c>
      <c r="D5536" t="str">
        <f t="shared" si="83"/>
        <v>portlar.Add("2878","AAP","ucentric-ds")</v>
      </c>
    </row>
    <row r="5537" spans="1:4" x14ac:dyDescent="0.25">
      <c r="A5537">
        <v>2879</v>
      </c>
      <c r="B5537" t="s">
        <v>3</v>
      </c>
      <c r="C5537" t="s">
        <v>4116</v>
      </c>
      <c r="D5537" t="str">
        <f t="shared" si="83"/>
        <v/>
      </c>
    </row>
    <row r="5538" spans="1:4" x14ac:dyDescent="0.25">
      <c r="A5538">
        <v>2879</v>
      </c>
      <c r="B5538" t="s">
        <v>5</v>
      </c>
      <c r="C5538" t="s">
        <v>4116</v>
      </c>
      <c r="D5538" t="str">
        <f t="shared" si="83"/>
        <v>portlar.Add("2879","ucentric-ds","Synapse Transport")</v>
      </c>
    </row>
    <row r="5539" spans="1:4" x14ac:dyDescent="0.25">
      <c r="A5539">
        <v>2880</v>
      </c>
      <c r="B5539" t="s">
        <v>3</v>
      </c>
      <c r="C5539" t="s">
        <v>4118</v>
      </c>
      <c r="D5539" t="str">
        <f t="shared" si="83"/>
        <v/>
      </c>
    </row>
    <row r="5540" spans="1:4" x14ac:dyDescent="0.25">
      <c r="A5540">
        <v>2880</v>
      </c>
      <c r="B5540" t="s">
        <v>5</v>
      </c>
      <c r="C5540" t="s">
        <v>4118</v>
      </c>
      <c r="D5540" t="str">
        <f t="shared" si="83"/>
        <v>portlar.Add("2880","Synapse Transport","NDSP")</v>
      </c>
    </row>
    <row r="5541" spans="1:4" x14ac:dyDescent="0.25">
      <c r="A5541">
        <v>2881</v>
      </c>
      <c r="B5541" t="s">
        <v>3</v>
      </c>
      <c r="C5541" t="s">
        <v>4120</v>
      </c>
      <c r="D5541" t="str">
        <f t="shared" si="83"/>
        <v/>
      </c>
    </row>
    <row r="5542" spans="1:4" x14ac:dyDescent="0.25">
      <c r="A5542">
        <v>2881</v>
      </c>
      <c r="B5542" t="s">
        <v>5</v>
      </c>
      <c r="C5542" t="s">
        <v>4120</v>
      </c>
      <c r="D5542" t="str">
        <f t="shared" si="83"/>
        <v>portlar.Add("2881","NDSP","NDTP")</v>
      </c>
    </row>
    <row r="5543" spans="1:4" x14ac:dyDescent="0.25">
      <c r="A5543">
        <v>2882</v>
      </c>
      <c r="B5543" t="s">
        <v>3</v>
      </c>
      <c r="C5543" t="s">
        <v>4122</v>
      </c>
      <c r="D5543" t="str">
        <f t="shared" si="83"/>
        <v/>
      </c>
    </row>
    <row r="5544" spans="1:4" x14ac:dyDescent="0.25">
      <c r="A5544">
        <v>2882</v>
      </c>
      <c r="B5544" t="s">
        <v>5</v>
      </c>
      <c r="C5544" t="s">
        <v>4122</v>
      </c>
      <c r="D5544" t="str">
        <f t="shared" si="83"/>
        <v>portlar.Add("2882","NDTP","NDNP")</v>
      </c>
    </row>
    <row r="5545" spans="1:4" x14ac:dyDescent="0.25">
      <c r="A5545">
        <v>2883</v>
      </c>
      <c r="B5545" t="s">
        <v>3</v>
      </c>
      <c r="C5545" t="s">
        <v>4124</v>
      </c>
      <c r="D5545" t="str">
        <f t="shared" si="83"/>
        <v/>
      </c>
    </row>
    <row r="5546" spans="1:4" x14ac:dyDescent="0.25">
      <c r="A5546">
        <v>2883</v>
      </c>
      <c r="B5546" t="s">
        <v>5</v>
      </c>
      <c r="C5546" t="s">
        <v>4124</v>
      </c>
      <c r="D5546" t="str">
        <f t="shared" si="83"/>
        <v>portlar.Add("2883","NDNP","Flash Msg")</v>
      </c>
    </row>
    <row r="5547" spans="1:4" x14ac:dyDescent="0.25">
      <c r="A5547">
        <v>2884</v>
      </c>
      <c r="B5547" t="s">
        <v>3</v>
      </c>
      <c r="C5547" t="s">
        <v>4126</v>
      </c>
      <c r="D5547" t="str">
        <f t="shared" si="83"/>
        <v/>
      </c>
    </row>
    <row r="5548" spans="1:4" x14ac:dyDescent="0.25">
      <c r="A5548">
        <v>2884</v>
      </c>
      <c r="B5548" t="s">
        <v>5</v>
      </c>
      <c r="C5548" t="s">
        <v>4126</v>
      </c>
      <c r="D5548" t="str">
        <f t="shared" si="83"/>
        <v>portlar.Add("2884","Flash Msg","TopFlow")</v>
      </c>
    </row>
    <row r="5549" spans="1:4" x14ac:dyDescent="0.25">
      <c r="A5549">
        <v>2885</v>
      </c>
      <c r="B5549" t="s">
        <v>3</v>
      </c>
      <c r="C5549" t="s">
        <v>4128</v>
      </c>
      <c r="D5549" t="str">
        <f t="shared" si="83"/>
        <v/>
      </c>
    </row>
    <row r="5550" spans="1:4" x14ac:dyDescent="0.25">
      <c r="A5550">
        <v>2885</v>
      </c>
      <c r="B5550" t="s">
        <v>5</v>
      </c>
      <c r="C5550" t="s">
        <v>4128</v>
      </c>
      <c r="D5550" t="str">
        <f t="shared" si="83"/>
        <v>portlar.Add("2885","TopFlow","RESPONSELOGIC")</v>
      </c>
    </row>
    <row r="5551" spans="1:4" x14ac:dyDescent="0.25">
      <c r="A5551">
        <v>2886</v>
      </c>
      <c r="B5551" t="s">
        <v>3</v>
      </c>
      <c r="C5551" t="s">
        <v>4130</v>
      </c>
      <c r="D5551" t="str">
        <f t="shared" si="83"/>
        <v/>
      </c>
    </row>
    <row r="5552" spans="1:4" x14ac:dyDescent="0.25">
      <c r="A5552">
        <v>2886</v>
      </c>
      <c r="B5552" t="s">
        <v>5</v>
      </c>
      <c r="C5552" t="s">
        <v>4130</v>
      </c>
      <c r="D5552" t="str">
        <f t="shared" si="83"/>
        <v>portlar.Add("2886","RESPONSELOGIC","aironet")</v>
      </c>
    </row>
    <row r="5553" spans="1:4" x14ac:dyDescent="0.25">
      <c r="A5553">
        <v>2887</v>
      </c>
      <c r="B5553" t="s">
        <v>3</v>
      </c>
      <c r="C5553" t="s">
        <v>4132</v>
      </c>
      <c r="D5553" t="str">
        <f t="shared" si="83"/>
        <v/>
      </c>
    </row>
    <row r="5554" spans="1:4" x14ac:dyDescent="0.25">
      <c r="A5554">
        <v>2887</v>
      </c>
      <c r="B5554" t="s">
        <v>5</v>
      </c>
      <c r="C5554" t="s">
        <v>4132</v>
      </c>
      <c r="D5554" t="str">
        <f t="shared" si="83"/>
        <v>portlar.Add("2887","aironet","SPCSDLOBBY")</v>
      </c>
    </row>
    <row r="5555" spans="1:4" x14ac:dyDescent="0.25">
      <c r="A5555">
        <v>2888</v>
      </c>
      <c r="B5555" t="s">
        <v>3</v>
      </c>
      <c r="C5555" t="s">
        <v>4134</v>
      </c>
      <c r="D5555" t="str">
        <f t="shared" si="83"/>
        <v/>
      </c>
    </row>
    <row r="5556" spans="1:4" x14ac:dyDescent="0.25">
      <c r="A5556">
        <v>2888</v>
      </c>
      <c r="B5556" t="s">
        <v>5</v>
      </c>
      <c r="C5556" t="s">
        <v>4134</v>
      </c>
      <c r="D5556" t="str">
        <f t="shared" si="83"/>
        <v>portlar.Add("2888","SPCSDLOBBY","RSOM")</v>
      </c>
    </row>
    <row r="5557" spans="1:4" x14ac:dyDescent="0.25">
      <c r="A5557">
        <v>2889</v>
      </c>
      <c r="B5557" t="s">
        <v>3</v>
      </c>
      <c r="C5557" t="s">
        <v>4136</v>
      </c>
      <c r="D5557" t="str">
        <f t="shared" si="83"/>
        <v/>
      </c>
    </row>
    <row r="5558" spans="1:4" x14ac:dyDescent="0.25">
      <c r="A5558">
        <v>2889</v>
      </c>
      <c r="B5558" t="s">
        <v>5</v>
      </c>
      <c r="C5558" t="s">
        <v>4136</v>
      </c>
      <c r="D5558" t="str">
        <f t="shared" si="83"/>
        <v>portlar.Add("2889","RSOM","CSPCLMULTI")</v>
      </c>
    </row>
    <row r="5559" spans="1:4" x14ac:dyDescent="0.25">
      <c r="A5559">
        <v>2890</v>
      </c>
      <c r="B5559" t="s">
        <v>3</v>
      </c>
      <c r="C5559" t="s">
        <v>4138</v>
      </c>
      <c r="D5559" t="str">
        <f t="shared" si="83"/>
        <v/>
      </c>
    </row>
    <row r="5560" spans="1:4" x14ac:dyDescent="0.25">
      <c r="A5560">
        <v>2890</v>
      </c>
      <c r="B5560" t="s">
        <v>5</v>
      </c>
      <c r="C5560" t="s">
        <v>4138</v>
      </c>
      <c r="D5560" t="str">
        <f t="shared" si="83"/>
        <v>portlar.Add("2890","CSPCLMULTI","CINEGRFX-ELMD License Manager")</v>
      </c>
    </row>
    <row r="5561" spans="1:4" x14ac:dyDescent="0.25">
      <c r="A5561">
        <v>2891</v>
      </c>
      <c r="B5561" t="s">
        <v>3</v>
      </c>
      <c r="C5561" t="s">
        <v>4140</v>
      </c>
      <c r="D5561" t="str">
        <f t="shared" si="83"/>
        <v/>
      </c>
    </row>
    <row r="5562" spans="1:4" x14ac:dyDescent="0.25">
      <c r="A5562">
        <v>2891</v>
      </c>
      <c r="B5562" t="s">
        <v>5</v>
      </c>
      <c r="C5562" t="s">
        <v>4140</v>
      </c>
      <c r="D5562" t="str">
        <f t="shared" si="83"/>
        <v>portlar.Add("2891","CINEGRFX-ELMD License Manager","SNIFFERDATA")</v>
      </c>
    </row>
    <row r="5563" spans="1:4" x14ac:dyDescent="0.25">
      <c r="A5563">
        <v>2892</v>
      </c>
      <c r="B5563" t="s">
        <v>3</v>
      </c>
      <c r="C5563" t="s">
        <v>4142</v>
      </c>
      <c r="D5563" t="str">
        <f t="shared" si="83"/>
        <v/>
      </c>
    </row>
    <row r="5564" spans="1:4" x14ac:dyDescent="0.25">
      <c r="A5564">
        <v>2892</v>
      </c>
      <c r="B5564" t="s">
        <v>5</v>
      </c>
      <c r="C5564" t="s">
        <v>4142</v>
      </c>
      <c r="D5564" t="str">
        <f t="shared" si="83"/>
        <v>portlar.Add("2892","SNIFFERDATA","VSECONNECTOR")</v>
      </c>
    </row>
    <row r="5565" spans="1:4" x14ac:dyDescent="0.25">
      <c r="A5565">
        <v>2893</v>
      </c>
      <c r="B5565" t="s">
        <v>3</v>
      </c>
      <c r="C5565" t="s">
        <v>4144</v>
      </c>
      <c r="D5565" t="str">
        <f t="shared" si="83"/>
        <v/>
      </c>
    </row>
    <row r="5566" spans="1:4" x14ac:dyDescent="0.25">
      <c r="A5566">
        <v>2893</v>
      </c>
      <c r="B5566" t="s">
        <v>5</v>
      </c>
      <c r="C5566" t="s">
        <v>4144</v>
      </c>
      <c r="D5566" t="str">
        <f t="shared" si="83"/>
        <v>portlar.Add("2893","VSECONNECTOR","ABACUS-REMOTE")</v>
      </c>
    </row>
    <row r="5567" spans="1:4" x14ac:dyDescent="0.25">
      <c r="A5567">
        <v>2894</v>
      </c>
      <c r="B5567" t="s">
        <v>3</v>
      </c>
      <c r="C5567" t="s">
        <v>4146</v>
      </c>
      <c r="D5567" t="str">
        <f t="shared" si="83"/>
        <v/>
      </c>
    </row>
    <row r="5568" spans="1:4" x14ac:dyDescent="0.25">
      <c r="A5568">
        <v>2894</v>
      </c>
      <c r="B5568" t="s">
        <v>5</v>
      </c>
      <c r="C5568" t="s">
        <v>4146</v>
      </c>
      <c r="D5568" t="str">
        <f t="shared" si="83"/>
        <v>portlar.Add("2894","ABACUS-REMOTE","NATUS LINK")</v>
      </c>
    </row>
    <row r="5569" spans="1:4" x14ac:dyDescent="0.25">
      <c r="A5569">
        <v>2895</v>
      </c>
      <c r="B5569" t="s">
        <v>3</v>
      </c>
      <c r="C5569" t="s">
        <v>4148</v>
      </c>
      <c r="D5569" t="str">
        <f t="shared" si="83"/>
        <v/>
      </c>
    </row>
    <row r="5570" spans="1:4" x14ac:dyDescent="0.25">
      <c r="A5570">
        <v>2895</v>
      </c>
      <c r="B5570" t="s">
        <v>5</v>
      </c>
      <c r="C5570" t="s">
        <v>4148</v>
      </c>
      <c r="D5570" t="str">
        <f t="shared" si="83"/>
        <v>portlar.Add("2895","NATUS LINK","ECOVISIONG6-1")</v>
      </c>
    </row>
    <row r="5571" spans="1:4" x14ac:dyDescent="0.25">
      <c r="A5571">
        <v>2896</v>
      </c>
      <c r="B5571" t="s">
        <v>3</v>
      </c>
      <c r="C5571" t="s">
        <v>4150</v>
      </c>
      <c r="D5571" t="str">
        <f t="shared" si="83"/>
        <v/>
      </c>
    </row>
    <row r="5572" spans="1:4" x14ac:dyDescent="0.25">
      <c r="A5572">
        <v>2896</v>
      </c>
      <c r="B5572" t="s">
        <v>5</v>
      </c>
      <c r="C5572" t="s">
        <v>4150</v>
      </c>
      <c r="D5572" t="str">
        <f t="shared" si="83"/>
        <v>portlar.Add("2896","ECOVISIONG6-1","Citrix RTMP")</v>
      </c>
    </row>
    <row r="5573" spans="1:4" x14ac:dyDescent="0.25">
      <c r="A5573">
        <v>2897</v>
      </c>
      <c r="B5573" t="s">
        <v>3</v>
      </c>
      <c r="C5573" t="s">
        <v>4152</v>
      </c>
      <c r="D5573" t="str">
        <f t="shared" si="83"/>
        <v/>
      </c>
    </row>
    <row r="5574" spans="1:4" x14ac:dyDescent="0.25">
      <c r="A5574">
        <v>2897</v>
      </c>
      <c r="B5574" t="s">
        <v>5</v>
      </c>
      <c r="C5574" t="s">
        <v>4152</v>
      </c>
      <c r="D5574" t="str">
        <f t="shared" si="83"/>
        <v>portlar.Add("2897","Citrix RTMP","APPLIANCE-CFG")</v>
      </c>
    </row>
    <row r="5575" spans="1:4" x14ac:dyDescent="0.25">
      <c r="A5575">
        <v>2898</v>
      </c>
      <c r="B5575" t="s">
        <v>3</v>
      </c>
      <c r="C5575" t="s">
        <v>4154</v>
      </c>
      <c r="D5575" t="str">
        <f t="shared" si="83"/>
        <v/>
      </c>
    </row>
    <row r="5576" spans="1:4" x14ac:dyDescent="0.25">
      <c r="A5576">
        <v>2898</v>
      </c>
      <c r="B5576" t="s">
        <v>5</v>
      </c>
      <c r="C5576" t="s">
        <v>4154</v>
      </c>
      <c r="D5576" t="str">
        <f t="shared" si="83"/>
        <v>portlar.Add("2898","APPLIANCE-CFG","POWERGEMPLUS")</v>
      </c>
    </row>
    <row r="5577" spans="1:4" x14ac:dyDescent="0.25">
      <c r="A5577">
        <v>2899</v>
      </c>
      <c r="B5577" t="s">
        <v>3</v>
      </c>
      <c r="C5577" t="s">
        <v>4156</v>
      </c>
      <c r="D5577" t="str">
        <f t="shared" si="83"/>
        <v/>
      </c>
    </row>
    <row r="5578" spans="1:4" x14ac:dyDescent="0.25">
      <c r="A5578">
        <v>2899</v>
      </c>
      <c r="B5578" t="s">
        <v>5</v>
      </c>
      <c r="C5578" t="s">
        <v>4156</v>
      </c>
      <c r="D5578" t="str">
        <f t="shared" si="83"/>
        <v>portlar.Add("2899","POWERGEMPLUS","QUICKSUITE")</v>
      </c>
    </row>
    <row r="5579" spans="1:4" x14ac:dyDescent="0.25">
      <c r="A5579">
        <v>2900</v>
      </c>
      <c r="B5579" t="s">
        <v>3</v>
      </c>
      <c r="C5579" t="s">
        <v>4158</v>
      </c>
      <c r="D5579" t="str">
        <f t="shared" si="83"/>
        <v/>
      </c>
    </row>
    <row r="5580" spans="1:4" x14ac:dyDescent="0.25">
      <c r="A5580">
        <v>2900</v>
      </c>
      <c r="B5580" t="s">
        <v>5</v>
      </c>
      <c r="C5580" t="s">
        <v>4158</v>
      </c>
      <c r="D5580" t="str">
        <f t="shared" si="83"/>
        <v>portlar.Add("2900","QUICKSUITE","ALLSTORCNS")</v>
      </c>
    </row>
    <row r="5581" spans="1:4" x14ac:dyDescent="0.25">
      <c r="A5581">
        <v>2901</v>
      </c>
      <c r="B5581" t="s">
        <v>3</v>
      </c>
      <c r="C5581" t="s">
        <v>4160</v>
      </c>
      <c r="D5581" t="str">
        <f t="shared" si="83"/>
        <v/>
      </c>
    </row>
    <row r="5582" spans="1:4" x14ac:dyDescent="0.25">
      <c r="A5582">
        <v>2901</v>
      </c>
      <c r="B5582" t="s">
        <v>5</v>
      </c>
      <c r="C5582" t="s">
        <v>4160</v>
      </c>
      <c r="D5582" t="str">
        <f t="shared" si="83"/>
        <v>portlar.Add("2901","ALLSTORCNS","NET ASPI")</v>
      </c>
    </row>
    <row r="5583" spans="1:4" x14ac:dyDescent="0.25">
      <c r="A5583">
        <v>2902</v>
      </c>
      <c r="B5583" t="s">
        <v>3</v>
      </c>
      <c r="C5583" t="s">
        <v>4162</v>
      </c>
      <c r="D5583" t="str">
        <f t="shared" si="83"/>
        <v/>
      </c>
    </row>
    <row r="5584" spans="1:4" x14ac:dyDescent="0.25">
      <c r="A5584">
        <v>2902</v>
      </c>
      <c r="B5584" t="s">
        <v>5</v>
      </c>
      <c r="C5584" t="s">
        <v>4162</v>
      </c>
      <c r="D5584" t="str">
        <f t="shared" si="83"/>
        <v>portlar.Add("2902","NET ASPI","SUITCASE")</v>
      </c>
    </row>
    <row r="5585" spans="1:4" x14ac:dyDescent="0.25">
      <c r="A5585">
        <v>2903</v>
      </c>
      <c r="B5585" t="s">
        <v>3</v>
      </c>
      <c r="C5585" t="s">
        <v>4164</v>
      </c>
      <c r="D5585" t="str">
        <f t="shared" si="83"/>
        <v/>
      </c>
    </row>
    <row r="5586" spans="1:4" x14ac:dyDescent="0.25">
      <c r="A5586">
        <v>2903</v>
      </c>
      <c r="B5586" t="s">
        <v>5</v>
      </c>
      <c r="C5586" t="s">
        <v>4164</v>
      </c>
      <c r="D5586" t="str">
        <f t="shared" si="83"/>
        <v>portlar.Add("2903","SUITCASE","M2UA")</v>
      </c>
    </row>
    <row r="5587" spans="1:4" x14ac:dyDescent="0.25">
      <c r="A5587">
        <v>2904</v>
      </c>
      <c r="B5587" t="s">
        <v>3</v>
      </c>
      <c r="C5587" t="s">
        <v>4166</v>
      </c>
      <c r="D5587" t="str">
        <f t="shared" si="83"/>
        <v/>
      </c>
    </row>
    <row r="5588" spans="1:4" x14ac:dyDescent="0.25">
      <c r="A5588">
        <v>2904</v>
      </c>
      <c r="B5588" t="s">
        <v>5</v>
      </c>
      <c r="C5588" t="s">
        <v>4166</v>
      </c>
      <c r="D5588" t="str">
        <f t="shared" si="83"/>
        <v>portlar.Add("2904","M2UA","M2UA")</v>
      </c>
    </row>
    <row r="5589" spans="1:4" x14ac:dyDescent="0.25">
      <c r="A5589">
        <v>2904</v>
      </c>
      <c r="B5589" t="s">
        <v>18</v>
      </c>
      <c r="C5589" t="s">
        <v>4166</v>
      </c>
      <c r="D5589" t="str">
        <f t="shared" ref="D5589:D5652" si="84">IF( MOD(ROW(),2)=0,"portlar.Add("""&amp;$A5589&amp;""","""&amp;C5589&amp;""","""&amp;C5590&amp;""")","")</f>
        <v/>
      </c>
    </row>
    <row r="5590" spans="1:4" x14ac:dyDescent="0.25">
      <c r="A5590">
        <v>2905</v>
      </c>
      <c r="B5590" t="s">
        <v>3</v>
      </c>
      <c r="C5590" t="s">
        <v>4168</v>
      </c>
      <c r="D5590" t="str">
        <f t="shared" si="84"/>
        <v>portlar.Add("2905","M3UA","De-registered")</v>
      </c>
    </row>
    <row r="5591" spans="1:4" x14ac:dyDescent="0.25">
      <c r="A5591">
        <v>2905</v>
      </c>
      <c r="B5591" t="s">
        <v>5</v>
      </c>
      <c r="C5591" t="s">
        <v>905</v>
      </c>
      <c r="D5591" t="str">
        <f t="shared" si="84"/>
        <v/>
      </c>
    </row>
    <row r="5592" spans="1:4" x14ac:dyDescent="0.25">
      <c r="A5592">
        <v>2905</v>
      </c>
      <c r="B5592" t="s">
        <v>18</v>
      </c>
      <c r="C5592" t="s">
        <v>4168</v>
      </c>
      <c r="D5592" t="str">
        <f t="shared" si="84"/>
        <v>portlar.Add("2905","M3UA","CALLER9")</v>
      </c>
    </row>
    <row r="5593" spans="1:4" x14ac:dyDescent="0.25">
      <c r="A5593">
        <v>2906</v>
      </c>
      <c r="B5593" t="s">
        <v>3</v>
      </c>
      <c r="C5593" t="s">
        <v>4170</v>
      </c>
      <c r="D5593" t="str">
        <f t="shared" si="84"/>
        <v/>
      </c>
    </row>
    <row r="5594" spans="1:4" x14ac:dyDescent="0.25">
      <c r="A5594">
        <v>2906</v>
      </c>
      <c r="B5594" t="s">
        <v>5</v>
      </c>
      <c r="C5594" t="s">
        <v>4170</v>
      </c>
      <c r="D5594" t="str">
        <f t="shared" si="84"/>
        <v>portlar.Add("2906","CALLER9","WEBMETHODS B2B")</v>
      </c>
    </row>
    <row r="5595" spans="1:4" x14ac:dyDescent="0.25">
      <c r="A5595">
        <v>2907</v>
      </c>
      <c r="B5595" t="s">
        <v>3</v>
      </c>
      <c r="C5595" t="s">
        <v>4172</v>
      </c>
      <c r="D5595" t="str">
        <f t="shared" si="84"/>
        <v/>
      </c>
    </row>
    <row r="5596" spans="1:4" x14ac:dyDescent="0.25">
      <c r="A5596">
        <v>2907</v>
      </c>
      <c r="B5596" t="s">
        <v>5</v>
      </c>
      <c r="C5596" t="s">
        <v>4172</v>
      </c>
      <c r="D5596" t="str">
        <f t="shared" si="84"/>
        <v>portlar.Add("2907","WEBMETHODS B2B","mao")</v>
      </c>
    </row>
    <row r="5597" spans="1:4" x14ac:dyDescent="0.25">
      <c r="A5597">
        <v>2908</v>
      </c>
      <c r="B5597" t="s">
        <v>3</v>
      </c>
      <c r="C5597" t="s">
        <v>4173</v>
      </c>
      <c r="D5597" t="str">
        <f t="shared" si="84"/>
        <v/>
      </c>
    </row>
    <row r="5598" spans="1:4" x14ac:dyDescent="0.25">
      <c r="A5598">
        <v>2908</v>
      </c>
      <c r="B5598" t="s">
        <v>5</v>
      </c>
      <c r="C5598" t="s">
        <v>4173</v>
      </c>
      <c r="D5598" t="str">
        <f t="shared" si="84"/>
        <v>portlar.Add("2908","mao","Funk Dialout")</v>
      </c>
    </row>
    <row r="5599" spans="1:4" x14ac:dyDescent="0.25">
      <c r="A5599">
        <v>2909</v>
      </c>
      <c r="B5599" t="s">
        <v>3</v>
      </c>
      <c r="C5599" t="s">
        <v>4175</v>
      </c>
      <c r="D5599" t="str">
        <f t="shared" si="84"/>
        <v/>
      </c>
    </row>
    <row r="5600" spans="1:4" x14ac:dyDescent="0.25">
      <c r="A5600">
        <v>2909</v>
      </c>
      <c r="B5600" t="s">
        <v>5</v>
      </c>
      <c r="C5600" t="s">
        <v>4175</v>
      </c>
      <c r="D5600" t="str">
        <f t="shared" si="84"/>
        <v>portlar.Add("2909","Funk Dialout","TDAccess")</v>
      </c>
    </row>
    <row r="5601" spans="1:4" x14ac:dyDescent="0.25">
      <c r="A5601">
        <v>2910</v>
      </c>
      <c r="B5601" t="s">
        <v>3</v>
      </c>
      <c r="C5601" t="s">
        <v>4177</v>
      </c>
      <c r="D5601" t="str">
        <f t="shared" si="84"/>
        <v/>
      </c>
    </row>
    <row r="5602" spans="1:4" x14ac:dyDescent="0.25">
      <c r="A5602">
        <v>2910</v>
      </c>
      <c r="B5602" t="s">
        <v>5</v>
      </c>
      <c r="C5602" t="s">
        <v>4177</v>
      </c>
      <c r="D5602" t="str">
        <f t="shared" si="84"/>
        <v>portlar.Add("2910","TDAccess","Blockade")</v>
      </c>
    </row>
    <row r="5603" spans="1:4" x14ac:dyDescent="0.25">
      <c r="A5603">
        <v>2911</v>
      </c>
      <c r="B5603" t="s">
        <v>3</v>
      </c>
      <c r="C5603" t="s">
        <v>4179</v>
      </c>
      <c r="D5603" t="str">
        <f t="shared" si="84"/>
        <v/>
      </c>
    </row>
    <row r="5604" spans="1:4" x14ac:dyDescent="0.25">
      <c r="A5604">
        <v>2911</v>
      </c>
      <c r="B5604" t="s">
        <v>5</v>
      </c>
      <c r="C5604" t="s">
        <v>4179</v>
      </c>
      <c r="D5604" t="str">
        <f t="shared" si="84"/>
        <v>portlar.Add("2911","Blockade","Epicon")</v>
      </c>
    </row>
    <row r="5605" spans="1:4" x14ac:dyDescent="0.25">
      <c r="A5605">
        <v>2912</v>
      </c>
      <c r="B5605" t="s">
        <v>3</v>
      </c>
      <c r="C5605" t="s">
        <v>4181</v>
      </c>
      <c r="D5605" t="str">
        <f t="shared" si="84"/>
        <v/>
      </c>
    </row>
    <row r="5606" spans="1:4" x14ac:dyDescent="0.25">
      <c r="A5606">
        <v>2912</v>
      </c>
      <c r="B5606" t="s">
        <v>5</v>
      </c>
      <c r="C5606" t="s">
        <v>4181</v>
      </c>
      <c r="D5606" t="str">
        <f t="shared" si="84"/>
        <v>portlar.Add("2912","Epicon","Booster Ware")</v>
      </c>
    </row>
    <row r="5607" spans="1:4" x14ac:dyDescent="0.25">
      <c r="A5607">
        <v>2913</v>
      </c>
      <c r="B5607" t="s">
        <v>3</v>
      </c>
      <c r="C5607" t="s">
        <v>4183</v>
      </c>
      <c r="D5607" t="str">
        <f t="shared" si="84"/>
        <v/>
      </c>
    </row>
    <row r="5608" spans="1:4" x14ac:dyDescent="0.25">
      <c r="A5608">
        <v>2913</v>
      </c>
      <c r="B5608" t="s">
        <v>5</v>
      </c>
      <c r="C5608" t="s">
        <v>4183</v>
      </c>
      <c r="D5608" t="str">
        <f t="shared" si="84"/>
        <v>portlar.Add("2913","Booster Ware","Game Lobby")</v>
      </c>
    </row>
    <row r="5609" spans="1:4" x14ac:dyDescent="0.25">
      <c r="A5609">
        <v>2914</v>
      </c>
      <c r="B5609" t="s">
        <v>3</v>
      </c>
      <c r="C5609" t="s">
        <v>4185</v>
      </c>
      <c r="D5609" t="str">
        <f t="shared" si="84"/>
        <v/>
      </c>
    </row>
    <row r="5610" spans="1:4" x14ac:dyDescent="0.25">
      <c r="A5610">
        <v>2914</v>
      </c>
      <c r="B5610" t="s">
        <v>5</v>
      </c>
      <c r="C5610" t="s">
        <v>4185</v>
      </c>
      <c r="D5610" t="str">
        <f t="shared" si="84"/>
        <v>portlar.Add("2914","Game Lobby","TK Socket")</v>
      </c>
    </row>
    <row r="5611" spans="1:4" x14ac:dyDescent="0.25">
      <c r="A5611">
        <v>2915</v>
      </c>
      <c r="B5611" t="s">
        <v>3</v>
      </c>
      <c r="C5611" t="s">
        <v>4187</v>
      </c>
      <c r="D5611" t="str">
        <f t="shared" si="84"/>
        <v/>
      </c>
    </row>
    <row r="5612" spans="1:4" x14ac:dyDescent="0.25">
      <c r="A5612">
        <v>2915</v>
      </c>
      <c r="B5612" t="s">
        <v>5</v>
      </c>
      <c r="C5612" t="s">
        <v>4187</v>
      </c>
      <c r="D5612" t="str">
        <f t="shared" si="84"/>
        <v>portlar.Add("2915","TK Socket","Elvin Server")</v>
      </c>
    </row>
    <row r="5613" spans="1:4" x14ac:dyDescent="0.25">
      <c r="A5613">
        <v>2916</v>
      </c>
      <c r="B5613" t="s">
        <v>3</v>
      </c>
      <c r="C5613" t="s">
        <v>4188</v>
      </c>
      <c r="D5613" t="str">
        <f t="shared" si="84"/>
        <v/>
      </c>
    </row>
    <row r="5614" spans="1:4" x14ac:dyDescent="0.25">
      <c r="D5614" t="str">
        <f t="shared" si="84"/>
        <v>portlar.Add("","","Elvin Server")</v>
      </c>
    </row>
    <row r="5615" spans="1:4" x14ac:dyDescent="0.25">
      <c r="A5615">
        <v>2916</v>
      </c>
      <c r="B5615" t="s">
        <v>3</v>
      </c>
      <c r="C5615" t="s">
        <v>4188</v>
      </c>
      <c r="D5615" t="str">
        <f t="shared" si="84"/>
        <v/>
      </c>
    </row>
    <row r="5616" spans="1:4" x14ac:dyDescent="0.25">
      <c r="A5616" t="s">
        <v>99</v>
      </c>
      <c r="D5616" t="str">
        <f t="shared" si="84"/>
        <v>portlar.Add(" not usable for use with many","","")</v>
      </c>
    </row>
    <row r="5617" spans="1:4" x14ac:dyDescent="0.25">
      <c r="D5617" t="str">
        <f t="shared" si="84"/>
        <v/>
      </c>
    </row>
    <row r="5618" spans="1:4" x14ac:dyDescent="0.25">
      <c r="A5618">
        <v>2916</v>
      </c>
      <c r="B5618" t="s">
        <v>5</v>
      </c>
      <c r="C5618" t="s">
        <v>4188</v>
      </c>
      <c r="D5618" t="str">
        <f t="shared" si="84"/>
        <v>portlar.Add("2916","Elvin Server","")</v>
      </c>
    </row>
    <row r="5619" spans="1:4" x14ac:dyDescent="0.25">
      <c r="D5619" t="str">
        <f t="shared" si="84"/>
        <v/>
      </c>
    </row>
    <row r="5620" spans="1:4" x14ac:dyDescent="0.25">
      <c r="A5620">
        <v>2916</v>
      </c>
      <c r="B5620" t="s">
        <v>5</v>
      </c>
      <c r="C5620" t="s">
        <v>4188</v>
      </c>
      <c r="D5620" t="str">
        <f t="shared" si="84"/>
        <v>portlar.Add("2916","Elvin Server","")</v>
      </c>
    </row>
    <row r="5621" spans="1:4" x14ac:dyDescent="0.25">
      <c r="A5621" t="s">
        <v>99</v>
      </c>
      <c r="D5621" t="str">
        <f t="shared" si="84"/>
        <v/>
      </c>
    </row>
    <row r="5622" spans="1:4" x14ac:dyDescent="0.25">
      <c r="D5622" t="str">
        <f t="shared" si="84"/>
        <v>portlar.Add("","","Elvin Client")</v>
      </c>
    </row>
    <row r="5623" spans="1:4" x14ac:dyDescent="0.25">
      <c r="A5623">
        <v>2917</v>
      </c>
      <c r="B5623" t="s">
        <v>3</v>
      </c>
      <c r="C5623" t="s">
        <v>4190</v>
      </c>
      <c r="D5623" t="str">
        <f t="shared" si="84"/>
        <v/>
      </c>
    </row>
    <row r="5624" spans="1:4" x14ac:dyDescent="0.25">
      <c r="A5624" t="s">
        <v>4191</v>
      </c>
      <c r="B5624" t="s">
        <v>4191</v>
      </c>
      <c r="D5624" t="str">
        <f t="shared" si="84"/>
        <v>portlar.Add("[David_Arnold]","","Elvin Client")</v>
      </c>
    </row>
    <row r="5625" spans="1:4" x14ac:dyDescent="0.25">
      <c r="A5625">
        <v>2917</v>
      </c>
      <c r="B5625" t="s">
        <v>3</v>
      </c>
      <c r="C5625" t="s">
        <v>4190</v>
      </c>
      <c r="D5625" t="str">
        <f t="shared" si="84"/>
        <v/>
      </c>
    </row>
    <row r="5626" spans="1:4" x14ac:dyDescent="0.25">
      <c r="A5626" t="s">
        <v>99</v>
      </c>
      <c r="D5626" t="str">
        <f t="shared" si="84"/>
        <v>portlar.Add(" not usable for use with many","","")</v>
      </c>
    </row>
    <row r="5627" spans="1:4" x14ac:dyDescent="0.25">
      <c r="D5627" t="str">
        <f t="shared" si="84"/>
        <v/>
      </c>
    </row>
    <row r="5628" spans="1:4" x14ac:dyDescent="0.25">
      <c r="A5628">
        <v>2917</v>
      </c>
      <c r="B5628" t="s">
        <v>5</v>
      </c>
      <c r="C5628" t="s">
        <v>4190</v>
      </c>
      <c r="D5628" t="str">
        <f t="shared" si="84"/>
        <v>portlar.Add("2917","Elvin Client","")</v>
      </c>
    </row>
    <row r="5629" spans="1:4" x14ac:dyDescent="0.25">
      <c r="A5629" t="s">
        <v>4191</v>
      </c>
      <c r="B5629" t="s">
        <v>4191</v>
      </c>
      <c r="D5629" t="str">
        <f t="shared" si="84"/>
        <v/>
      </c>
    </row>
    <row r="5630" spans="1:4" x14ac:dyDescent="0.25">
      <c r="A5630">
        <v>2917</v>
      </c>
      <c r="B5630" t="s">
        <v>5</v>
      </c>
      <c r="C5630" t="s">
        <v>4190</v>
      </c>
      <c r="D5630" t="str">
        <f t="shared" si="84"/>
        <v>portlar.Add("2917","Elvin Client","")</v>
      </c>
    </row>
    <row r="5631" spans="1:4" x14ac:dyDescent="0.25">
      <c r="A5631" t="s">
        <v>99</v>
      </c>
      <c r="D5631" t="str">
        <f t="shared" si="84"/>
        <v/>
      </c>
    </row>
    <row r="5632" spans="1:4" x14ac:dyDescent="0.25">
      <c r="D5632" t="str">
        <f t="shared" si="84"/>
        <v>portlar.Add("","","Kasten Chase Pad")</v>
      </c>
    </row>
    <row r="5633" spans="1:4" x14ac:dyDescent="0.25">
      <c r="A5633">
        <v>2918</v>
      </c>
      <c r="B5633" t="s">
        <v>3</v>
      </c>
      <c r="C5633" t="s">
        <v>4194</v>
      </c>
      <c r="D5633" t="str">
        <f t="shared" si="84"/>
        <v/>
      </c>
    </row>
    <row r="5634" spans="1:4" x14ac:dyDescent="0.25">
      <c r="A5634">
        <v>2918</v>
      </c>
      <c r="B5634" t="s">
        <v>5</v>
      </c>
      <c r="C5634" t="s">
        <v>4194</v>
      </c>
      <c r="D5634" t="str">
        <f t="shared" si="84"/>
        <v>portlar.Add("2918","Kasten Chase Pad","roboER")</v>
      </c>
    </row>
    <row r="5635" spans="1:4" x14ac:dyDescent="0.25">
      <c r="A5635">
        <v>2919</v>
      </c>
      <c r="B5635" t="s">
        <v>3</v>
      </c>
      <c r="C5635" t="s">
        <v>4196</v>
      </c>
      <c r="D5635" t="str">
        <f t="shared" si="84"/>
        <v/>
      </c>
    </row>
    <row r="5636" spans="1:4" x14ac:dyDescent="0.25">
      <c r="A5636">
        <v>2919</v>
      </c>
      <c r="B5636" t="s">
        <v>5</v>
      </c>
      <c r="C5636" t="s">
        <v>4196</v>
      </c>
      <c r="D5636" t="str">
        <f t="shared" si="84"/>
        <v>portlar.Add("2919","roboER","roboEDA")</v>
      </c>
    </row>
    <row r="5637" spans="1:4" x14ac:dyDescent="0.25">
      <c r="A5637">
        <v>2920</v>
      </c>
      <c r="B5637" t="s">
        <v>3</v>
      </c>
      <c r="C5637" t="s">
        <v>4198</v>
      </c>
      <c r="D5637" t="str">
        <f t="shared" si="84"/>
        <v/>
      </c>
    </row>
    <row r="5638" spans="1:4" x14ac:dyDescent="0.25">
      <c r="A5638">
        <v>2920</v>
      </c>
      <c r="B5638" t="s">
        <v>5</v>
      </c>
      <c r="C5638" t="s">
        <v>4198</v>
      </c>
      <c r="D5638" t="str">
        <f t="shared" si="84"/>
        <v>portlar.Add("2920","roboEDA","CESD Contents Delivery Management")</v>
      </c>
    </row>
    <row r="5639" spans="1:4" x14ac:dyDescent="0.25">
      <c r="A5639">
        <v>2921</v>
      </c>
      <c r="B5639" t="s">
        <v>3</v>
      </c>
      <c r="C5639" t="s">
        <v>4200</v>
      </c>
      <c r="D5639" t="str">
        <f t="shared" si="84"/>
        <v/>
      </c>
    </row>
    <row r="5640" spans="1:4" x14ac:dyDescent="0.25">
      <c r="A5640">
        <v>2921</v>
      </c>
      <c r="B5640" t="s">
        <v>5</v>
      </c>
      <c r="C5640" t="s">
        <v>4200</v>
      </c>
      <c r="D5640" t="str">
        <f t="shared" si="84"/>
        <v>portlar.Add("2921","CESD Contents Delivery Management","CESD Contents Delivery Data Transfer")</v>
      </c>
    </row>
    <row r="5641" spans="1:4" x14ac:dyDescent="0.25">
      <c r="A5641">
        <v>2922</v>
      </c>
      <c r="B5641" t="s">
        <v>3</v>
      </c>
      <c r="C5641" t="s">
        <v>4202</v>
      </c>
      <c r="D5641" t="str">
        <f t="shared" si="84"/>
        <v/>
      </c>
    </row>
    <row r="5642" spans="1:4" x14ac:dyDescent="0.25">
      <c r="A5642">
        <v>2922</v>
      </c>
      <c r="B5642" t="s">
        <v>5</v>
      </c>
      <c r="C5642" t="s">
        <v>4202</v>
      </c>
      <c r="D5642" t="str">
        <f t="shared" si="84"/>
        <v>portlar.Add("2922","CESD Contents Delivery Data Transfer","WTA-WSP-WTP-S")</v>
      </c>
    </row>
    <row r="5643" spans="1:4" x14ac:dyDescent="0.25">
      <c r="A5643">
        <v>2923</v>
      </c>
      <c r="B5643" t="s">
        <v>3</v>
      </c>
      <c r="C5643" t="s">
        <v>4204</v>
      </c>
      <c r="D5643" t="str">
        <f t="shared" si="84"/>
        <v/>
      </c>
    </row>
    <row r="5644" spans="1:4" x14ac:dyDescent="0.25">
      <c r="A5644">
        <v>2923</v>
      </c>
      <c r="B5644" t="s">
        <v>5</v>
      </c>
      <c r="C5644" t="s">
        <v>4204</v>
      </c>
      <c r="D5644" t="str">
        <f t="shared" si="84"/>
        <v>portlar.Add("2923","WTA-WSP-WTP-S","PRECISE-VIP")</v>
      </c>
    </row>
    <row r="5645" spans="1:4" x14ac:dyDescent="0.25">
      <c r="A5645">
        <v>2924</v>
      </c>
      <c r="B5645" t="s">
        <v>3</v>
      </c>
      <c r="C5645" t="s">
        <v>4206</v>
      </c>
      <c r="D5645" t="str">
        <f t="shared" si="84"/>
        <v/>
      </c>
    </row>
    <row r="5646" spans="1:4" x14ac:dyDescent="0.25">
      <c r="A5646">
        <v>2924</v>
      </c>
      <c r="B5646" t="s">
        <v>5</v>
      </c>
      <c r="C5646" t="s">
        <v>4206</v>
      </c>
      <c r="D5646" t="str">
        <f t="shared" si="84"/>
        <v>portlar.Add("2924","PRECISE-VIP","Unassigned (FRP-Released 12/7/00)")</v>
      </c>
    </row>
    <row r="5647" spans="1:4" x14ac:dyDescent="0.25">
      <c r="A5647">
        <v>2925</v>
      </c>
      <c r="C5647" t="s">
        <v>4207</v>
      </c>
      <c r="D5647" t="str">
        <f t="shared" si="84"/>
        <v/>
      </c>
    </row>
    <row r="5648" spans="1:4" x14ac:dyDescent="0.25">
      <c r="A5648">
        <v>2926</v>
      </c>
      <c r="B5648" t="s">
        <v>3</v>
      </c>
      <c r="C5648" t="s">
        <v>4209</v>
      </c>
      <c r="D5648" t="str">
        <f t="shared" si="84"/>
        <v>portlar.Add("2926","MOBILE-FILE-DL","MOBILE-FILE-DL")</v>
      </c>
    </row>
    <row r="5649" spans="1:4" x14ac:dyDescent="0.25">
      <c r="A5649">
        <v>2926</v>
      </c>
      <c r="B5649" t="s">
        <v>5</v>
      </c>
      <c r="C5649" t="s">
        <v>4209</v>
      </c>
      <c r="D5649" t="str">
        <f t="shared" si="84"/>
        <v/>
      </c>
    </row>
    <row r="5650" spans="1:4" x14ac:dyDescent="0.25">
      <c r="A5650">
        <v>2927</v>
      </c>
      <c r="B5650" t="s">
        <v>3</v>
      </c>
      <c r="C5650" t="s">
        <v>4211</v>
      </c>
      <c r="D5650" t="str">
        <f t="shared" si="84"/>
        <v>portlar.Add("2927","UNIMOBILECTRL","UNIMOBILECTRL")</v>
      </c>
    </row>
    <row r="5651" spans="1:4" x14ac:dyDescent="0.25">
      <c r="A5651">
        <v>2927</v>
      </c>
      <c r="B5651" t="s">
        <v>5</v>
      </c>
      <c r="C5651" t="s">
        <v>4211</v>
      </c>
      <c r="D5651" t="str">
        <f t="shared" si="84"/>
        <v/>
      </c>
    </row>
    <row r="5652" spans="1:4" x14ac:dyDescent="0.25">
      <c r="A5652">
        <v>2928</v>
      </c>
      <c r="B5652" t="s">
        <v>3</v>
      </c>
      <c r="C5652" t="s">
        <v>4213</v>
      </c>
      <c r="D5652" t="str">
        <f t="shared" si="84"/>
        <v>portlar.Add("2928","REDSTONE-CPSS","REDSTONE-CPSS")</v>
      </c>
    </row>
    <row r="5653" spans="1:4" x14ac:dyDescent="0.25">
      <c r="A5653">
        <v>2928</v>
      </c>
      <c r="B5653" t="s">
        <v>5</v>
      </c>
      <c r="C5653" t="s">
        <v>4213</v>
      </c>
      <c r="D5653" t="str">
        <f t="shared" ref="D5653:D5716" si="85">IF( MOD(ROW(),2)=0,"portlar.Add("""&amp;$A5653&amp;""","""&amp;C5653&amp;""","""&amp;C5654&amp;""")","")</f>
        <v/>
      </c>
    </row>
    <row r="5654" spans="1:4" x14ac:dyDescent="0.25">
      <c r="A5654">
        <v>2929</v>
      </c>
      <c r="B5654" t="s">
        <v>3</v>
      </c>
      <c r="C5654" t="s">
        <v>4214</v>
      </c>
      <c r="D5654" t="str">
        <f t="shared" si="85"/>
        <v>portlar.Add("2929","AMX-WEBADMIN","AMX-WEBADMIN")</v>
      </c>
    </row>
    <row r="5655" spans="1:4" x14ac:dyDescent="0.25">
      <c r="A5655">
        <v>2929</v>
      </c>
      <c r="B5655" t="s">
        <v>5</v>
      </c>
      <c r="C5655" t="s">
        <v>4214</v>
      </c>
      <c r="D5655" t="str">
        <f t="shared" si="85"/>
        <v/>
      </c>
    </row>
    <row r="5656" spans="1:4" x14ac:dyDescent="0.25">
      <c r="A5656">
        <v>2930</v>
      </c>
      <c r="B5656" t="s">
        <v>3</v>
      </c>
      <c r="C5656" t="s">
        <v>4215</v>
      </c>
      <c r="D5656" t="str">
        <f t="shared" si="85"/>
        <v>portlar.Add("2930","AMX-WEBLINX","AMX-WEBLINX")</v>
      </c>
    </row>
    <row r="5657" spans="1:4" x14ac:dyDescent="0.25">
      <c r="A5657">
        <v>2930</v>
      </c>
      <c r="B5657" t="s">
        <v>5</v>
      </c>
      <c r="C5657" t="s">
        <v>4215</v>
      </c>
      <c r="D5657" t="str">
        <f t="shared" si="85"/>
        <v/>
      </c>
    </row>
    <row r="5658" spans="1:4" x14ac:dyDescent="0.25">
      <c r="A5658">
        <v>2931</v>
      </c>
      <c r="B5658" t="s">
        <v>3</v>
      </c>
      <c r="C5658" t="s">
        <v>4217</v>
      </c>
      <c r="D5658" t="str">
        <f t="shared" si="85"/>
        <v>portlar.Add("2931","Circle-X","Circle-X")</v>
      </c>
    </row>
    <row r="5659" spans="1:4" x14ac:dyDescent="0.25">
      <c r="A5659">
        <v>2931</v>
      </c>
      <c r="B5659" t="s">
        <v>5</v>
      </c>
      <c r="C5659" t="s">
        <v>4217</v>
      </c>
      <c r="D5659" t="str">
        <f t="shared" si="85"/>
        <v/>
      </c>
    </row>
    <row r="5660" spans="1:4" x14ac:dyDescent="0.25">
      <c r="A5660">
        <v>2932</v>
      </c>
      <c r="B5660" t="s">
        <v>3</v>
      </c>
      <c r="C5660" t="s">
        <v>4219</v>
      </c>
      <c r="D5660" t="str">
        <f t="shared" si="85"/>
        <v>portlar.Add("2932","INCP","INCP")</v>
      </c>
    </row>
    <row r="5661" spans="1:4" x14ac:dyDescent="0.25">
      <c r="A5661">
        <v>2932</v>
      </c>
      <c r="B5661" t="s">
        <v>5</v>
      </c>
      <c r="C5661" t="s">
        <v>4219</v>
      </c>
      <c r="D5661" t="str">
        <f t="shared" si="85"/>
        <v/>
      </c>
    </row>
    <row r="5662" spans="1:4" x14ac:dyDescent="0.25">
      <c r="A5662">
        <v>2933</v>
      </c>
      <c r="B5662" t="s">
        <v>3</v>
      </c>
      <c r="C5662" t="s">
        <v>4221</v>
      </c>
      <c r="D5662" t="str">
        <f t="shared" si="85"/>
        <v>portlar.Add("2933","4-TIER OPM GW","4-TIER OPM GW")</v>
      </c>
    </row>
    <row r="5663" spans="1:4" x14ac:dyDescent="0.25">
      <c r="A5663">
        <v>2933</v>
      </c>
      <c r="B5663" t="s">
        <v>5</v>
      </c>
      <c r="C5663" t="s">
        <v>4221</v>
      </c>
      <c r="D5663" t="str">
        <f t="shared" si="85"/>
        <v/>
      </c>
    </row>
    <row r="5664" spans="1:4" x14ac:dyDescent="0.25">
      <c r="A5664">
        <v>2934</v>
      </c>
      <c r="B5664" t="s">
        <v>3</v>
      </c>
      <c r="C5664" t="s">
        <v>4223</v>
      </c>
      <c r="D5664" t="str">
        <f t="shared" si="85"/>
        <v>portlar.Add("2934","4-TIER OPM CLI","4-TIER OPM CLI")</v>
      </c>
    </row>
    <row r="5665" spans="1:4" x14ac:dyDescent="0.25">
      <c r="A5665">
        <v>2934</v>
      </c>
      <c r="B5665" t="s">
        <v>5</v>
      </c>
      <c r="C5665" t="s">
        <v>4223</v>
      </c>
      <c r="D5665" t="str">
        <f t="shared" si="85"/>
        <v/>
      </c>
    </row>
    <row r="5666" spans="1:4" x14ac:dyDescent="0.25">
      <c r="A5666">
        <v>2935</v>
      </c>
      <c r="B5666" t="s">
        <v>3</v>
      </c>
      <c r="C5666" t="s">
        <v>4225</v>
      </c>
      <c r="D5666" t="str">
        <f t="shared" si="85"/>
        <v>portlar.Add("2935","QTP","QTP")</v>
      </c>
    </row>
    <row r="5667" spans="1:4" x14ac:dyDescent="0.25">
      <c r="A5667">
        <v>2935</v>
      </c>
      <c r="B5667" t="s">
        <v>5</v>
      </c>
      <c r="C5667" t="s">
        <v>4225</v>
      </c>
      <c r="D5667" t="str">
        <f t="shared" si="85"/>
        <v/>
      </c>
    </row>
    <row r="5668" spans="1:4" x14ac:dyDescent="0.25">
      <c r="A5668">
        <v>2936</v>
      </c>
      <c r="B5668" t="s">
        <v>3</v>
      </c>
      <c r="C5668" t="s">
        <v>4227</v>
      </c>
      <c r="D5668" t="str">
        <f t="shared" si="85"/>
        <v>portlar.Add("2936","OTPatch","OTPatch")</v>
      </c>
    </row>
    <row r="5669" spans="1:4" x14ac:dyDescent="0.25">
      <c r="A5669">
        <v>2936</v>
      </c>
      <c r="B5669" t="s">
        <v>5</v>
      </c>
      <c r="C5669" t="s">
        <v>4227</v>
      </c>
      <c r="D5669" t="str">
        <f t="shared" si="85"/>
        <v/>
      </c>
    </row>
    <row r="5670" spans="1:4" x14ac:dyDescent="0.25">
      <c r="A5670">
        <v>2937</v>
      </c>
      <c r="B5670" t="s">
        <v>3</v>
      </c>
      <c r="C5670" t="s">
        <v>4229</v>
      </c>
      <c r="D5670" t="str">
        <f t="shared" si="85"/>
        <v>portlar.Add("2937","PNACONSULT-LM","PNACONSULT-LM")</v>
      </c>
    </row>
    <row r="5671" spans="1:4" x14ac:dyDescent="0.25">
      <c r="A5671">
        <v>2937</v>
      </c>
      <c r="B5671" t="s">
        <v>5</v>
      </c>
      <c r="C5671" t="s">
        <v>4229</v>
      </c>
      <c r="D5671" t="str">
        <f t="shared" si="85"/>
        <v/>
      </c>
    </row>
    <row r="5672" spans="1:4" x14ac:dyDescent="0.25">
      <c r="A5672">
        <v>2938</v>
      </c>
      <c r="B5672" t="s">
        <v>3</v>
      </c>
      <c r="C5672" t="s">
        <v>4231</v>
      </c>
      <c r="D5672" t="str">
        <f t="shared" si="85"/>
        <v>portlar.Add("2938","SM-PAS-1","SM-PAS-1")</v>
      </c>
    </row>
    <row r="5673" spans="1:4" x14ac:dyDescent="0.25">
      <c r="A5673">
        <v>2938</v>
      </c>
      <c r="B5673" t="s">
        <v>5</v>
      </c>
      <c r="C5673" t="s">
        <v>4231</v>
      </c>
      <c r="D5673" t="str">
        <f t="shared" si="85"/>
        <v/>
      </c>
    </row>
    <row r="5674" spans="1:4" x14ac:dyDescent="0.25">
      <c r="A5674">
        <v>2939</v>
      </c>
      <c r="B5674" t="s">
        <v>3</v>
      </c>
      <c r="C5674" t="s">
        <v>4233</v>
      </c>
      <c r="D5674" t="str">
        <f t="shared" si="85"/>
        <v>portlar.Add("2939","SM-PAS-2","SM-PAS-2")</v>
      </c>
    </row>
    <row r="5675" spans="1:4" x14ac:dyDescent="0.25">
      <c r="A5675">
        <v>2939</v>
      </c>
      <c r="B5675" t="s">
        <v>5</v>
      </c>
      <c r="C5675" t="s">
        <v>4233</v>
      </c>
      <c r="D5675" t="str">
        <f t="shared" si="85"/>
        <v/>
      </c>
    </row>
    <row r="5676" spans="1:4" x14ac:dyDescent="0.25">
      <c r="A5676">
        <v>2940</v>
      </c>
      <c r="B5676" t="s">
        <v>3</v>
      </c>
      <c r="C5676" t="s">
        <v>4235</v>
      </c>
      <c r="D5676" t="str">
        <f t="shared" si="85"/>
        <v>portlar.Add("2940","SM-PAS-3","SM-PAS-3")</v>
      </c>
    </row>
    <row r="5677" spans="1:4" x14ac:dyDescent="0.25">
      <c r="A5677">
        <v>2940</v>
      </c>
      <c r="B5677" t="s">
        <v>5</v>
      </c>
      <c r="C5677" t="s">
        <v>4235</v>
      </c>
      <c r="D5677" t="str">
        <f t="shared" si="85"/>
        <v/>
      </c>
    </row>
    <row r="5678" spans="1:4" x14ac:dyDescent="0.25">
      <c r="A5678">
        <v>2941</v>
      </c>
      <c r="B5678" t="s">
        <v>3</v>
      </c>
      <c r="C5678" t="s">
        <v>4237</v>
      </c>
      <c r="D5678" t="str">
        <f t="shared" si="85"/>
        <v>portlar.Add("2941","SM-PAS-4","SM-PAS-4")</v>
      </c>
    </row>
    <row r="5679" spans="1:4" x14ac:dyDescent="0.25">
      <c r="A5679">
        <v>2941</v>
      </c>
      <c r="B5679" t="s">
        <v>5</v>
      </c>
      <c r="C5679" t="s">
        <v>4237</v>
      </c>
      <c r="D5679" t="str">
        <f t="shared" si="85"/>
        <v/>
      </c>
    </row>
    <row r="5680" spans="1:4" x14ac:dyDescent="0.25">
      <c r="A5680">
        <v>2942</v>
      </c>
      <c r="B5680" t="s">
        <v>3</v>
      </c>
      <c r="C5680" t="s">
        <v>4239</v>
      </c>
      <c r="D5680" t="str">
        <f t="shared" si="85"/>
        <v>portlar.Add("2942","SM-PAS-5","SM-PAS-5")</v>
      </c>
    </row>
    <row r="5681" spans="1:4" x14ac:dyDescent="0.25">
      <c r="A5681">
        <v>2942</v>
      </c>
      <c r="B5681" t="s">
        <v>5</v>
      </c>
      <c r="C5681" t="s">
        <v>4239</v>
      </c>
      <c r="D5681" t="str">
        <f t="shared" si="85"/>
        <v/>
      </c>
    </row>
    <row r="5682" spans="1:4" x14ac:dyDescent="0.25">
      <c r="A5682">
        <v>2943</v>
      </c>
      <c r="B5682" t="s">
        <v>3</v>
      </c>
      <c r="C5682" t="s">
        <v>4241</v>
      </c>
      <c r="D5682" t="str">
        <f t="shared" si="85"/>
        <v>portlar.Add("2943","TTNRepository","TTNRepository")</v>
      </c>
    </row>
    <row r="5683" spans="1:4" x14ac:dyDescent="0.25">
      <c r="A5683">
        <v>2943</v>
      </c>
      <c r="B5683" t="s">
        <v>5</v>
      </c>
      <c r="C5683" t="s">
        <v>4241</v>
      </c>
      <c r="D5683" t="str">
        <f t="shared" si="85"/>
        <v/>
      </c>
    </row>
    <row r="5684" spans="1:4" x14ac:dyDescent="0.25">
      <c r="A5684">
        <v>2944</v>
      </c>
      <c r="B5684" t="s">
        <v>3</v>
      </c>
      <c r="C5684" t="s">
        <v>4243</v>
      </c>
      <c r="D5684" t="str">
        <f t="shared" si="85"/>
        <v>portlar.Add("2944","Megaco H-248","Megaco H-248")</v>
      </c>
    </row>
    <row r="5685" spans="1:4" x14ac:dyDescent="0.25">
      <c r="A5685">
        <v>2944</v>
      </c>
      <c r="B5685" t="s">
        <v>5</v>
      </c>
      <c r="C5685" t="s">
        <v>4243</v>
      </c>
      <c r="D5685" t="str">
        <f t="shared" si="85"/>
        <v/>
      </c>
    </row>
    <row r="5686" spans="1:4" x14ac:dyDescent="0.25">
      <c r="A5686">
        <v>2944</v>
      </c>
      <c r="B5686" t="s">
        <v>18</v>
      </c>
      <c r="C5686" t="s">
        <v>4244</v>
      </c>
      <c r="D5686" t="str">
        <f t="shared" si="85"/>
        <v>portlar.Add("2944","Megaco-H.248 text","H248 Binary")</v>
      </c>
    </row>
    <row r="5687" spans="1:4" x14ac:dyDescent="0.25">
      <c r="A5687">
        <v>2945</v>
      </c>
      <c r="B5687" t="s">
        <v>3</v>
      </c>
      <c r="C5687" t="s">
        <v>4246</v>
      </c>
      <c r="D5687" t="str">
        <f t="shared" si="85"/>
        <v/>
      </c>
    </row>
    <row r="5688" spans="1:4" x14ac:dyDescent="0.25">
      <c r="A5688">
        <v>2945</v>
      </c>
      <c r="B5688" t="s">
        <v>5</v>
      </c>
      <c r="C5688" t="s">
        <v>4246</v>
      </c>
      <c r="D5688" t="str">
        <f t="shared" si="85"/>
        <v>portlar.Add("2945","H248 Binary","Megaco/H.248 binary")</v>
      </c>
    </row>
    <row r="5689" spans="1:4" x14ac:dyDescent="0.25">
      <c r="A5689">
        <v>2945</v>
      </c>
      <c r="B5689" t="s">
        <v>18</v>
      </c>
      <c r="C5689" t="s">
        <v>4247</v>
      </c>
      <c r="D5689" t="str">
        <f t="shared" si="85"/>
        <v/>
      </c>
    </row>
    <row r="5690" spans="1:4" x14ac:dyDescent="0.25">
      <c r="A5690">
        <v>2946</v>
      </c>
      <c r="B5690" t="s">
        <v>3</v>
      </c>
      <c r="C5690" t="s">
        <v>4249</v>
      </c>
      <c r="D5690" t="str">
        <f t="shared" si="85"/>
        <v>portlar.Add("2946","FJSVmpor","FJSVmpor")</v>
      </c>
    </row>
    <row r="5691" spans="1:4" x14ac:dyDescent="0.25">
      <c r="A5691">
        <v>2946</v>
      </c>
      <c r="B5691" t="s">
        <v>5</v>
      </c>
      <c r="C5691" t="s">
        <v>4249</v>
      </c>
      <c r="D5691" t="str">
        <f t="shared" si="85"/>
        <v/>
      </c>
    </row>
    <row r="5692" spans="1:4" x14ac:dyDescent="0.25">
      <c r="A5692">
        <v>2947</v>
      </c>
      <c r="B5692" t="s">
        <v>3</v>
      </c>
      <c r="C5692" t="s">
        <v>4251</v>
      </c>
      <c r="D5692" t="str">
        <f t="shared" si="85"/>
        <v>portlar.Add("2947","GPS Daemon request/response protocol","GPS Daemon request/response protocol")</v>
      </c>
    </row>
    <row r="5693" spans="1:4" x14ac:dyDescent="0.25">
      <c r="A5693">
        <v>2947</v>
      </c>
      <c r="B5693" t="s">
        <v>5</v>
      </c>
      <c r="C5693" t="s">
        <v>4251</v>
      </c>
      <c r="D5693" t="str">
        <f t="shared" si="85"/>
        <v/>
      </c>
    </row>
    <row r="5694" spans="1:4" x14ac:dyDescent="0.25">
      <c r="A5694">
        <v>2948</v>
      </c>
      <c r="B5694" t="s">
        <v>3</v>
      </c>
      <c r="C5694" t="s">
        <v>4253</v>
      </c>
      <c r="D5694" t="str">
        <f t="shared" si="85"/>
        <v>portlar.Add("2948","WAP PUSH","WAP PUSH")</v>
      </c>
    </row>
    <row r="5695" spans="1:4" x14ac:dyDescent="0.25">
      <c r="A5695">
        <v>2948</v>
      </c>
      <c r="B5695" t="s">
        <v>5</v>
      </c>
      <c r="C5695" t="s">
        <v>4253</v>
      </c>
      <c r="D5695" t="str">
        <f t="shared" si="85"/>
        <v/>
      </c>
    </row>
    <row r="5696" spans="1:4" x14ac:dyDescent="0.25">
      <c r="A5696">
        <v>2949</v>
      </c>
      <c r="B5696" t="s">
        <v>3</v>
      </c>
      <c r="C5696" t="s">
        <v>4255</v>
      </c>
      <c r="D5696" t="str">
        <f t="shared" si="85"/>
        <v>portlar.Add("2949","WAP PUSH SECURE","WAP PUSH SECURE")</v>
      </c>
    </row>
    <row r="5697" spans="1:4" x14ac:dyDescent="0.25">
      <c r="A5697">
        <v>2949</v>
      </c>
      <c r="B5697" t="s">
        <v>5</v>
      </c>
      <c r="C5697" t="s">
        <v>4255</v>
      </c>
      <c r="D5697" t="str">
        <f t="shared" si="85"/>
        <v/>
      </c>
    </row>
    <row r="5698" spans="1:4" x14ac:dyDescent="0.25">
      <c r="A5698">
        <v>2950</v>
      </c>
      <c r="B5698" t="s">
        <v>3</v>
      </c>
      <c r="C5698" t="s">
        <v>4257</v>
      </c>
      <c r="D5698" t="str">
        <f t="shared" si="85"/>
        <v>portlar.Add("2950","ESIP","ESIP")</v>
      </c>
    </row>
    <row r="5699" spans="1:4" x14ac:dyDescent="0.25">
      <c r="A5699">
        <v>2950</v>
      </c>
      <c r="B5699" t="s">
        <v>5</v>
      </c>
      <c r="C5699" t="s">
        <v>4257</v>
      </c>
      <c r="D5699" t="str">
        <f t="shared" si="85"/>
        <v/>
      </c>
    </row>
    <row r="5700" spans="1:4" x14ac:dyDescent="0.25">
      <c r="A5700">
        <v>2951</v>
      </c>
      <c r="B5700" t="s">
        <v>3</v>
      </c>
      <c r="C5700" t="s">
        <v>4259</v>
      </c>
      <c r="D5700" t="str">
        <f t="shared" si="85"/>
        <v>portlar.Add("2951","OTTP","OTTP")</v>
      </c>
    </row>
    <row r="5701" spans="1:4" x14ac:dyDescent="0.25">
      <c r="A5701">
        <v>2951</v>
      </c>
      <c r="B5701" t="s">
        <v>5</v>
      </c>
      <c r="C5701" t="s">
        <v>4259</v>
      </c>
      <c r="D5701" t="str">
        <f t="shared" si="85"/>
        <v/>
      </c>
    </row>
    <row r="5702" spans="1:4" x14ac:dyDescent="0.25">
      <c r="A5702">
        <v>2952</v>
      </c>
      <c r="B5702" t="s">
        <v>3</v>
      </c>
      <c r="C5702" t="s">
        <v>4261</v>
      </c>
      <c r="D5702" t="str">
        <f t="shared" si="85"/>
        <v>portlar.Add("2952","MPFWSAS","MPFWSAS")</v>
      </c>
    </row>
    <row r="5703" spans="1:4" x14ac:dyDescent="0.25">
      <c r="A5703">
        <v>2952</v>
      </c>
      <c r="B5703" t="s">
        <v>5</v>
      </c>
      <c r="C5703" t="s">
        <v>4261</v>
      </c>
      <c r="D5703" t="str">
        <f t="shared" si="85"/>
        <v/>
      </c>
    </row>
    <row r="5704" spans="1:4" x14ac:dyDescent="0.25">
      <c r="A5704">
        <v>2953</v>
      </c>
      <c r="B5704" t="s">
        <v>3</v>
      </c>
      <c r="C5704" t="s">
        <v>4263</v>
      </c>
      <c r="D5704" t="str">
        <f t="shared" si="85"/>
        <v>portlar.Add("2953","OVALARMSRV","OVALARMSRV")</v>
      </c>
    </row>
    <row r="5705" spans="1:4" x14ac:dyDescent="0.25">
      <c r="A5705">
        <v>2953</v>
      </c>
      <c r="B5705" t="s">
        <v>5</v>
      </c>
      <c r="C5705" t="s">
        <v>4263</v>
      </c>
      <c r="D5705" t="str">
        <f t="shared" si="85"/>
        <v/>
      </c>
    </row>
    <row r="5706" spans="1:4" x14ac:dyDescent="0.25">
      <c r="A5706">
        <v>2954</v>
      </c>
      <c r="B5706" t="s">
        <v>3</v>
      </c>
      <c r="C5706" t="s">
        <v>4265</v>
      </c>
      <c r="D5706" t="str">
        <f t="shared" si="85"/>
        <v>portlar.Add("2954","OVALARMSRV-CMD","OVALARMSRV-CMD")</v>
      </c>
    </row>
    <row r="5707" spans="1:4" x14ac:dyDescent="0.25">
      <c r="A5707">
        <v>2954</v>
      </c>
      <c r="B5707" t="s">
        <v>5</v>
      </c>
      <c r="C5707" t="s">
        <v>4265</v>
      </c>
      <c r="D5707" t="str">
        <f t="shared" si="85"/>
        <v/>
      </c>
    </row>
    <row r="5708" spans="1:4" x14ac:dyDescent="0.25">
      <c r="A5708">
        <v>2955</v>
      </c>
      <c r="B5708" t="s">
        <v>3</v>
      </c>
      <c r="C5708" t="s">
        <v>4267</v>
      </c>
      <c r="D5708" t="str">
        <f t="shared" si="85"/>
        <v>portlar.Add("2955","CSNOTIFY","CSNOTIFY")</v>
      </c>
    </row>
    <row r="5709" spans="1:4" x14ac:dyDescent="0.25">
      <c r="A5709">
        <v>2955</v>
      </c>
      <c r="B5709" t="s">
        <v>5</v>
      </c>
      <c r="C5709" t="s">
        <v>4267</v>
      </c>
      <c r="D5709" t="str">
        <f t="shared" si="85"/>
        <v/>
      </c>
    </row>
    <row r="5710" spans="1:4" x14ac:dyDescent="0.25">
      <c r="A5710">
        <v>2956</v>
      </c>
      <c r="B5710" t="s">
        <v>3</v>
      </c>
      <c r="C5710" t="s">
        <v>4269</v>
      </c>
      <c r="D5710" t="str">
        <f t="shared" si="85"/>
        <v>portlar.Add("2956","OVRIMOSDBMAN","OVRIMOSDBMAN")</v>
      </c>
    </row>
    <row r="5711" spans="1:4" x14ac:dyDescent="0.25">
      <c r="A5711">
        <v>2956</v>
      </c>
      <c r="B5711" t="s">
        <v>5</v>
      </c>
      <c r="C5711" t="s">
        <v>4269</v>
      </c>
      <c r="D5711" t="str">
        <f t="shared" si="85"/>
        <v/>
      </c>
    </row>
    <row r="5712" spans="1:4" x14ac:dyDescent="0.25">
      <c r="A5712">
        <v>2957</v>
      </c>
      <c r="B5712" t="s">
        <v>3</v>
      </c>
      <c r="C5712" t="s">
        <v>4271</v>
      </c>
      <c r="D5712" t="str">
        <f t="shared" si="85"/>
        <v>portlar.Add("2957","JAMCT5","JAMCT5")</v>
      </c>
    </row>
    <row r="5713" spans="1:4" x14ac:dyDescent="0.25">
      <c r="A5713">
        <v>2957</v>
      </c>
      <c r="B5713" t="s">
        <v>5</v>
      </c>
      <c r="C5713" t="s">
        <v>4271</v>
      </c>
      <c r="D5713" t="str">
        <f t="shared" si="85"/>
        <v/>
      </c>
    </row>
    <row r="5714" spans="1:4" x14ac:dyDescent="0.25">
      <c r="A5714">
        <v>2958</v>
      </c>
      <c r="B5714" t="s">
        <v>3</v>
      </c>
      <c r="C5714" t="s">
        <v>4273</v>
      </c>
      <c r="D5714" t="str">
        <f t="shared" si="85"/>
        <v>portlar.Add("2958","JAMCT6","JAMCT6")</v>
      </c>
    </row>
    <row r="5715" spans="1:4" x14ac:dyDescent="0.25">
      <c r="A5715">
        <v>2958</v>
      </c>
      <c r="B5715" t="s">
        <v>5</v>
      </c>
      <c r="C5715" t="s">
        <v>4273</v>
      </c>
      <c r="D5715" t="str">
        <f t="shared" si="85"/>
        <v/>
      </c>
    </row>
    <row r="5716" spans="1:4" x14ac:dyDescent="0.25">
      <c r="A5716">
        <v>2959</v>
      </c>
      <c r="B5716" t="s">
        <v>3</v>
      </c>
      <c r="C5716" t="s">
        <v>4275</v>
      </c>
      <c r="D5716" t="str">
        <f t="shared" si="85"/>
        <v>portlar.Add("2959","RMOPAGT","RMOPAGT")</v>
      </c>
    </row>
    <row r="5717" spans="1:4" x14ac:dyDescent="0.25">
      <c r="A5717">
        <v>2959</v>
      </c>
      <c r="B5717" t="s">
        <v>5</v>
      </c>
      <c r="C5717" t="s">
        <v>4275</v>
      </c>
      <c r="D5717" t="str">
        <f t="shared" ref="D5717:D5780" si="86">IF( MOD(ROW(),2)=0,"portlar.Add("""&amp;$A5717&amp;""","""&amp;C5717&amp;""","""&amp;C5718&amp;""")","")</f>
        <v/>
      </c>
    </row>
    <row r="5718" spans="1:4" x14ac:dyDescent="0.25">
      <c r="A5718">
        <v>2960</v>
      </c>
      <c r="B5718" t="s">
        <v>3</v>
      </c>
      <c r="C5718" t="s">
        <v>4277</v>
      </c>
      <c r="D5718" t="str">
        <f t="shared" si="86"/>
        <v>portlar.Add("2960","DFOXSERVER","DFOXSERVER")</v>
      </c>
    </row>
    <row r="5719" spans="1:4" x14ac:dyDescent="0.25">
      <c r="A5719">
        <v>2960</v>
      </c>
      <c r="B5719" t="s">
        <v>5</v>
      </c>
      <c r="C5719" t="s">
        <v>4277</v>
      </c>
      <c r="D5719" t="str">
        <f t="shared" si="86"/>
        <v/>
      </c>
    </row>
    <row r="5720" spans="1:4" x14ac:dyDescent="0.25">
      <c r="A5720">
        <v>2961</v>
      </c>
      <c r="B5720" t="s">
        <v>3</v>
      </c>
      <c r="C5720" t="s">
        <v>4279</v>
      </c>
      <c r="D5720" t="str">
        <f t="shared" si="86"/>
        <v>portlar.Add("2961","BOLDSOFT-LM","BOLDSOFT-LM")</v>
      </c>
    </row>
    <row r="5721" spans="1:4" x14ac:dyDescent="0.25">
      <c r="A5721">
        <v>2961</v>
      </c>
      <c r="B5721" t="s">
        <v>5</v>
      </c>
      <c r="C5721" t="s">
        <v>4279</v>
      </c>
      <c r="D5721" t="str">
        <f t="shared" si="86"/>
        <v/>
      </c>
    </row>
    <row r="5722" spans="1:4" x14ac:dyDescent="0.25">
      <c r="A5722">
        <v>2962</v>
      </c>
      <c r="B5722" t="s">
        <v>3</v>
      </c>
      <c r="C5722" t="s">
        <v>4281</v>
      </c>
      <c r="D5722" t="str">
        <f t="shared" si="86"/>
        <v>portlar.Add("2962","IPH-POLICY-CLI","IPH-POLICY-CLI")</v>
      </c>
    </row>
    <row r="5723" spans="1:4" x14ac:dyDescent="0.25">
      <c r="A5723">
        <v>2962</v>
      </c>
      <c r="B5723" t="s">
        <v>5</v>
      </c>
      <c r="C5723" t="s">
        <v>4281</v>
      </c>
      <c r="D5723" t="str">
        <f t="shared" si="86"/>
        <v/>
      </c>
    </row>
    <row r="5724" spans="1:4" x14ac:dyDescent="0.25">
      <c r="A5724">
        <v>2963</v>
      </c>
      <c r="B5724" t="s">
        <v>3</v>
      </c>
      <c r="C5724" t="s">
        <v>4283</v>
      </c>
      <c r="D5724" t="str">
        <f t="shared" si="86"/>
        <v>portlar.Add("2963","IPH-POLICY-ADM","IPH-POLICY-ADM")</v>
      </c>
    </row>
    <row r="5725" spans="1:4" x14ac:dyDescent="0.25">
      <c r="A5725">
        <v>2963</v>
      </c>
      <c r="B5725" t="s">
        <v>5</v>
      </c>
      <c r="C5725" t="s">
        <v>4283</v>
      </c>
      <c r="D5725" t="str">
        <f t="shared" si="86"/>
        <v/>
      </c>
    </row>
    <row r="5726" spans="1:4" x14ac:dyDescent="0.25">
      <c r="A5726">
        <v>2964</v>
      </c>
      <c r="B5726" t="s">
        <v>3</v>
      </c>
      <c r="C5726" t="s">
        <v>4285</v>
      </c>
      <c r="D5726" t="str">
        <f t="shared" si="86"/>
        <v>portlar.Add("2964","BULLANT SRAP","BULLANT SRAP")</v>
      </c>
    </row>
    <row r="5727" spans="1:4" x14ac:dyDescent="0.25">
      <c r="A5727">
        <v>2964</v>
      </c>
      <c r="B5727" t="s">
        <v>5</v>
      </c>
      <c r="C5727" t="s">
        <v>4285</v>
      </c>
      <c r="D5727" t="str">
        <f t="shared" si="86"/>
        <v/>
      </c>
    </row>
    <row r="5728" spans="1:4" x14ac:dyDescent="0.25">
      <c r="A5728">
        <v>2965</v>
      </c>
      <c r="B5728" t="s">
        <v>3</v>
      </c>
      <c r="C5728" t="s">
        <v>4287</v>
      </c>
      <c r="D5728" t="str">
        <f t="shared" si="86"/>
        <v>portlar.Add("2965","BULLANT RAP","BULLANT RAP")</v>
      </c>
    </row>
    <row r="5729" spans="1:4" x14ac:dyDescent="0.25">
      <c r="A5729">
        <v>2965</v>
      </c>
      <c r="B5729" t="s">
        <v>5</v>
      </c>
      <c r="C5729" t="s">
        <v>4287</v>
      </c>
      <c r="D5729" t="str">
        <f t="shared" si="86"/>
        <v/>
      </c>
    </row>
    <row r="5730" spans="1:4" x14ac:dyDescent="0.25">
      <c r="A5730">
        <v>2966</v>
      </c>
      <c r="B5730" t="s">
        <v>3</v>
      </c>
      <c r="C5730" t="s">
        <v>4289</v>
      </c>
      <c r="D5730" t="str">
        <f t="shared" si="86"/>
        <v>portlar.Add("2966","IDP-INFOTRIEVE","IDP-INFOTRIEVE")</v>
      </c>
    </row>
    <row r="5731" spans="1:4" x14ac:dyDescent="0.25">
      <c r="A5731">
        <v>2966</v>
      </c>
      <c r="B5731" t="s">
        <v>5</v>
      </c>
      <c r="C5731" t="s">
        <v>4289</v>
      </c>
      <c r="D5731" t="str">
        <f t="shared" si="86"/>
        <v/>
      </c>
    </row>
    <row r="5732" spans="1:4" x14ac:dyDescent="0.25">
      <c r="A5732">
        <v>2967</v>
      </c>
      <c r="B5732" t="s">
        <v>3</v>
      </c>
      <c r="C5732" t="s">
        <v>4291</v>
      </c>
      <c r="D5732" t="str">
        <f t="shared" si="86"/>
        <v>portlar.Add("2967","SSC-AGENT","SSC-AGENT")</v>
      </c>
    </row>
    <row r="5733" spans="1:4" x14ac:dyDescent="0.25">
      <c r="A5733">
        <v>2967</v>
      </c>
      <c r="B5733" t="s">
        <v>5</v>
      </c>
      <c r="C5733" t="s">
        <v>4291</v>
      </c>
      <c r="D5733" t="str">
        <f t="shared" si="86"/>
        <v/>
      </c>
    </row>
    <row r="5734" spans="1:4" x14ac:dyDescent="0.25">
      <c r="A5734">
        <v>2968</v>
      </c>
      <c r="B5734" t="s">
        <v>3</v>
      </c>
      <c r="C5734" t="s">
        <v>4293</v>
      </c>
      <c r="D5734" t="str">
        <f t="shared" si="86"/>
        <v>portlar.Add("2968","ENPP","ENPP")</v>
      </c>
    </row>
    <row r="5735" spans="1:4" x14ac:dyDescent="0.25">
      <c r="A5735">
        <v>2968</v>
      </c>
      <c r="B5735" t="s">
        <v>5</v>
      </c>
      <c r="C5735" t="s">
        <v>4293</v>
      </c>
      <c r="D5735" t="str">
        <f t="shared" si="86"/>
        <v/>
      </c>
    </row>
    <row r="5736" spans="1:4" x14ac:dyDescent="0.25">
      <c r="A5736">
        <v>2969</v>
      </c>
      <c r="B5736" t="s">
        <v>3</v>
      </c>
      <c r="C5736" t="s">
        <v>4295</v>
      </c>
      <c r="D5736" t="str">
        <f t="shared" si="86"/>
        <v>portlar.Add("2969","ESSP","ESSP")</v>
      </c>
    </row>
    <row r="5737" spans="1:4" x14ac:dyDescent="0.25">
      <c r="A5737">
        <v>2969</v>
      </c>
      <c r="B5737" t="s">
        <v>5</v>
      </c>
      <c r="C5737" t="s">
        <v>4295</v>
      </c>
      <c r="D5737" t="str">
        <f t="shared" si="86"/>
        <v/>
      </c>
    </row>
    <row r="5738" spans="1:4" x14ac:dyDescent="0.25">
      <c r="A5738">
        <v>2970</v>
      </c>
      <c r="B5738" t="s">
        <v>3</v>
      </c>
      <c r="C5738" t="s">
        <v>4297</v>
      </c>
      <c r="D5738" t="str">
        <f t="shared" si="86"/>
        <v>portlar.Add("2970","INDEX-NET","INDEX-NET")</v>
      </c>
    </row>
    <row r="5739" spans="1:4" x14ac:dyDescent="0.25">
      <c r="A5739">
        <v>2970</v>
      </c>
      <c r="B5739" t="s">
        <v>5</v>
      </c>
      <c r="C5739" t="s">
        <v>4297</v>
      </c>
      <c r="D5739" t="str">
        <f t="shared" si="86"/>
        <v/>
      </c>
    </row>
    <row r="5740" spans="1:4" x14ac:dyDescent="0.25">
      <c r="A5740">
        <v>2971</v>
      </c>
      <c r="B5740" t="s">
        <v>3</v>
      </c>
      <c r="C5740" t="s">
        <v>4299</v>
      </c>
      <c r="D5740" t="str">
        <f t="shared" si="86"/>
        <v>portlar.Add("2971","NetClip clipboard daemon","NetClip clipboard daemon")</v>
      </c>
    </row>
    <row r="5741" spans="1:4" x14ac:dyDescent="0.25">
      <c r="A5741">
        <v>2971</v>
      </c>
      <c r="B5741" t="s">
        <v>5</v>
      </c>
      <c r="C5741" t="s">
        <v>4299</v>
      </c>
      <c r="D5741" t="str">
        <f t="shared" si="86"/>
        <v/>
      </c>
    </row>
    <row r="5742" spans="1:4" x14ac:dyDescent="0.25">
      <c r="A5742">
        <v>2972</v>
      </c>
      <c r="B5742" t="s">
        <v>3</v>
      </c>
      <c r="C5742" t="s">
        <v>4301</v>
      </c>
      <c r="D5742" t="str">
        <f t="shared" si="86"/>
        <v>portlar.Add("2972","PMSM Webrctl","PMSM Webrctl")</v>
      </c>
    </row>
    <row r="5743" spans="1:4" x14ac:dyDescent="0.25">
      <c r="A5743">
        <v>2972</v>
      </c>
      <c r="B5743" t="s">
        <v>5</v>
      </c>
      <c r="C5743" t="s">
        <v>4301</v>
      </c>
      <c r="D5743" t="str">
        <f t="shared" si="86"/>
        <v/>
      </c>
    </row>
    <row r="5744" spans="1:4" x14ac:dyDescent="0.25">
      <c r="A5744">
        <v>2973</v>
      </c>
      <c r="B5744" t="s">
        <v>3</v>
      </c>
      <c r="C5744" t="s">
        <v>4303</v>
      </c>
      <c r="D5744" t="str">
        <f t="shared" si="86"/>
        <v>portlar.Add("2973","SV Networks","SV Networks")</v>
      </c>
    </row>
    <row r="5745" spans="1:4" x14ac:dyDescent="0.25">
      <c r="A5745">
        <v>2973</v>
      </c>
      <c r="B5745" t="s">
        <v>5</v>
      </c>
      <c r="C5745" t="s">
        <v>4303</v>
      </c>
      <c r="D5745" t="str">
        <f t="shared" si="86"/>
        <v/>
      </c>
    </row>
    <row r="5746" spans="1:4" x14ac:dyDescent="0.25">
      <c r="A5746">
        <v>2974</v>
      </c>
      <c r="B5746" t="s">
        <v>3</v>
      </c>
      <c r="C5746" t="s">
        <v>4305</v>
      </c>
      <c r="D5746" t="str">
        <f t="shared" si="86"/>
        <v>portlar.Add("2974","Signal","Signal")</v>
      </c>
    </row>
    <row r="5747" spans="1:4" x14ac:dyDescent="0.25">
      <c r="A5747">
        <v>2974</v>
      </c>
      <c r="B5747" t="s">
        <v>5</v>
      </c>
      <c r="C5747" t="s">
        <v>4305</v>
      </c>
      <c r="D5747" t="str">
        <f t="shared" si="86"/>
        <v/>
      </c>
    </row>
    <row r="5748" spans="1:4" x14ac:dyDescent="0.25">
      <c r="A5748">
        <v>2975</v>
      </c>
      <c r="B5748" t="s">
        <v>3</v>
      </c>
      <c r="C5748" t="s">
        <v>4307</v>
      </c>
      <c r="D5748" t="str">
        <f t="shared" si="86"/>
        <v>portlar.Add("2975","Fujitsu Configuration Management Service","Fujitsu Configuration Management Service")</v>
      </c>
    </row>
    <row r="5749" spans="1:4" x14ac:dyDescent="0.25">
      <c r="A5749">
        <v>2975</v>
      </c>
      <c r="B5749" t="s">
        <v>5</v>
      </c>
      <c r="C5749" t="s">
        <v>4307</v>
      </c>
      <c r="D5749" t="str">
        <f t="shared" si="86"/>
        <v/>
      </c>
    </row>
    <row r="5750" spans="1:4" x14ac:dyDescent="0.25">
      <c r="A5750">
        <v>2976</v>
      </c>
      <c r="B5750" t="s">
        <v>3</v>
      </c>
      <c r="C5750" t="s">
        <v>4309</v>
      </c>
      <c r="D5750" t="str">
        <f t="shared" si="86"/>
        <v>portlar.Add("2976","CNS Server Port","CNS Server Port")</v>
      </c>
    </row>
    <row r="5751" spans="1:4" x14ac:dyDescent="0.25">
      <c r="A5751">
        <v>2976</v>
      </c>
      <c r="B5751" t="s">
        <v>5</v>
      </c>
      <c r="C5751" t="s">
        <v>4309</v>
      </c>
      <c r="D5751" t="str">
        <f t="shared" si="86"/>
        <v/>
      </c>
    </row>
    <row r="5752" spans="1:4" x14ac:dyDescent="0.25">
      <c r="A5752">
        <v>2977</v>
      </c>
      <c r="B5752" t="s">
        <v>3</v>
      </c>
      <c r="C5752" t="s">
        <v>4311</v>
      </c>
      <c r="D5752" t="str">
        <f t="shared" si="86"/>
        <v>portlar.Add("2977","TTCs Enterprise Test Access Protocol - NS","TTCs Enterprise Test Access Protocol - NS")</v>
      </c>
    </row>
    <row r="5753" spans="1:4" x14ac:dyDescent="0.25">
      <c r="A5753">
        <v>2977</v>
      </c>
      <c r="B5753" t="s">
        <v>5</v>
      </c>
      <c r="C5753" t="s">
        <v>4311</v>
      </c>
      <c r="D5753" t="str">
        <f t="shared" si="86"/>
        <v/>
      </c>
    </row>
    <row r="5754" spans="1:4" x14ac:dyDescent="0.25">
      <c r="A5754">
        <v>2978</v>
      </c>
      <c r="B5754" t="s">
        <v>3</v>
      </c>
      <c r="C5754" t="s">
        <v>4313</v>
      </c>
      <c r="D5754" t="str">
        <f t="shared" si="86"/>
        <v>portlar.Add("2978","TTCs Enterprise Test Access Protocol - DS","TTCs Enterprise Test Access Protocol - DS")</v>
      </c>
    </row>
    <row r="5755" spans="1:4" x14ac:dyDescent="0.25">
      <c r="A5755">
        <v>2978</v>
      </c>
      <c r="B5755" t="s">
        <v>5</v>
      </c>
      <c r="C5755" t="s">
        <v>4313</v>
      </c>
      <c r="D5755" t="str">
        <f t="shared" si="86"/>
        <v/>
      </c>
    </row>
    <row r="5756" spans="1:4" x14ac:dyDescent="0.25">
      <c r="A5756">
        <v>2979</v>
      </c>
      <c r="B5756" t="s">
        <v>3</v>
      </c>
      <c r="C5756" t="s">
        <v>4315</v>
      </c>
      <c r="D5756" t="str">
        <f t="shared" si="86"/>
        <v>portlar.Add("2979","H.263 Video Streaming","H.263 Video Streaming")</v>
      </c>
    </row>
    <row r="5757" spans="1:4" x14ac:dyDescent="0.25">
      <c r="A5757">
        <v>2979</v>
      </c>
      <c r="B5757" t="s">
        <v>5</v>
      </c>
      <c r="C5757" t="s">
        <v>4315</v>
      </c>
      <c r="D5757" t="str">
        <f t="shared" si="86"/>
        <v/>
      </c>
    </row>
    <row r="5758" spans="1:4" x14ac:dyDescent="0.25">
      <c r="A5758">
        <v>2980</v>
      </c>
      <c r="B5758" t="s">
        <v>3</v>
      </c>
      <c r="C5758" t="s">
        <v>4317</v>
      </c>
      <c r="D5758" t="str">
        <f t="shared" si="86"/>
        <v>portlar.Add("2980","Instant Messaging Service","Instant Messaging Service")</v>
      </c>
    </row>
    <row r="5759" spans="1:4" x14ac:dyDescent="0.25">
      <c r="A5759">
        <v>2980</v>
      </c>
      <c r="B5759" t="s">
        <v>5</v>
      </c>
      <c r="C5759" t="s">
        <v>4317</v>
      </c>
      <c r="D5759" t="str">
        <f t="shared" si="86"/>
        <v/>
      </c>
    </row>
    <row r="5760" spans="1:4" x14ac:dyDescent="0.25">
      <c r="A5760">
        <v>2981</v>
      </c>
      <c r="B5760" t="s">
        <v>3</v>
      </c>
      <c r="C5760" t="s">
        <v>4319</v>
      </c>
      <c r="D5760" t="str">
        <f t="shared" si="86"/>
        <v>portlar.Add("2981","MYLXAMPORT","MYLXAMPORT")</v>
      </c>
    </row>
    <row r="5761" spans="1:4" x14ac:dyDescent="0.25">
      <c r="A5761">
        <v>2981</v>
      </c>
      <c r="B5761" t="s">
        <v>5</v>
      </c>
      <c r="C5761" t="s">
        <v>4319</v>
      </c>
      <c r="D5761" t="str">
        <f t="shared" si="86"/>
        <v/>
      </c>
    </row>
    <row r="5762" spans="1:4" x14ac:dyDescent="0.25">
      <c r="A5762">
        <v>2982</v>
      </c>
      <c r="B5762" t="s">
        <v>3</v>
      </c>
      <c r="C5762" t="s">
        <v>4321</v>
      </c>
      <c r="D5762" t="str">
        <f t="shared" si="86"/>
        <v>portlar.Add("2982","IWB-WHITEBOARD","IWB-WHITEBOARD")</v>
      </c>
    </row>
    <row r="5763" spans="1:4" x14ac:dyDescent="0.25">
      <c r="A5763">
        <v>2982</v>
      </c>
      <c r="B5763" t="s">
        <v>5</v>
      </c>
      <c r="C5763" t="s">
        <v>4321</v>
      </c>
      <c r="D5763" t="str">
        <f t="shared" si="86"/>
        <v/>
      </c>
    </row>
    <row r="5764" spans="1:4" x14ac:dyDescent="0.25">
      <c r="A5764">
        <v>2983</v>
      </c>
      <c r="B5764" t="s">
        <v>3</v>
      </c>
      <c r="C5764" t="s">
        <v>4323</v>
      </c>
      <c r="D5764" t="str">
        <f t="shared" si="86"/>
        <v>portlar.Add("2983","NETPLAN","NETPLAN")</v>
      </c>
    </row>
    <row r="5765" spans="1:4" x14ac:dyDescent="0.25">
      <c r="A5765">
        <v>2983</v>
      </c>
      <c r="B5765" t="s">
        <v>5</v>
      </c>
      <c r="C5765" t="s">
        <v>4323</v>
      </c>
      <c r="D5765" t="str">
        <f t="shared" si="86"/>
        <v/>
      </c>
    </row>
    <row r="5766" spans="1:4" x14ac:dyDescent="0.25">
      <c r="A5766">
        <v>2984</v>
      </c>
      <c r="B5766" t="s">
        <v>3</v>
      </c>
      <c r="C5766" t="s">
        <v>4325</v>
      </c>
      <c r="D5766" t="str">
        <f t="shared" si="86"/>
        <v>portlar.Add("2984","HPIDSADMIN","HPIDSADMIN")</v>
      </c>
    </row>
    <row r="5767" spans="1:4" x14ac:dyDescent="0.25">
      <c r="A5767">
        <v>2984</v>
      </c>
      <c r="B5767" t="s">
        <v>5</v>
      </c>
      <c r="C5767" t="s">
        <v>4325</v>
      </c>
      <c r="D5767" t="str">
        <f t="shared" si="86"/>
        <v/>
      </c>
    </row>
    <row r="5768" spans="1:4" x14ac:dyDescent="0.25">
      <c r="A5768">
        <v>2985</v>
      </c>
      <c r="B5768" t="s">
        <v>3</v>
      </c>
      <c r="C5768" t="s">
        <v>4327</v>
      </c>
      <c r="D5768" t="str">
        <f t="shared" si="86"/>
        <v>portlar.Add("2985","HPIDSAGENT","HPIDSAGENT")</v>
      </c>
    </row>
    <row r="5769" spans="1:4" x14ac:dyDescent="0.25">
      <c r="A5769">
        <v>2985</v>
      </c>
      <c r="B5769" t="s">
        <v>5</v>
      </c>
      <c r="C5769" t="s">
        <v>4327</v>
      </c>
      <c r="D5769" t="str">
        <f t="shared" si="86"/>
        <v/>
      </c>
    </row>
    <row r="5770" spans="1:4" x14ac:dyDescent="0.25">
      <c r="A5770">
        <v>2986</v>
      </c>
      <c r="B5770" t="s">
        <v>3</v>
      </c>
      <c r="C5770" t="s">
        <v>4329</v>
      </c>
      <c r="D5770" t="str">
        <f t="shared" si="86"/>
        <v>portlar.Add("2986","STONEFALLS","STONEFALLS")</v>
      </c>
    </row>
    <row r="5771" spans="1:4" x14ac:dyDescent="0.25">
      <c r="A5771">
        <v>2986</v>
      </c>
      <c r="B5771" t="s">
        <v>5</v>
      </c>
      <c r="C5771" t="s">
        <v>4329</v>
      </c>
      <c r="D5771" t="str">
        <f t="shared" si="86"/>
        <v/>
      </c>
    </row>
    <row r="5772" spans="1:4" x14ac:dyDescent="0.25">
      <c r="A5772">
        <v>2987</v>
      </c>
      <c r="B5772" t="s">
        <v>3</v>
      </c>
      <c r="C5772" t="s">
        <v>4330</v>
      </c>
      <c r="D5772" t="str">
        <f t="shared" si="86"/>
        <v>portlar.Add("2987","identify","identify")</v>
      </c>
    </row>
    <row r="5773" spans="1:4" x14ac:dyDescent="0.25">
      <c r="A5773">
        <v>2987</v>
      </c>
      <c r="B5773" t="s">
        <v>5</v>
      </c>
      <c r="C5773" t="s">
        <v>4330</v>
      </c>
      <c r="D5773" t="str">
        <f t="shared" si="86"/>
        <v/>
      </c>
    </row>
    <row r="5774" spans="1:4" x14ac:dyDescent="0.25">
      <c r="A5774">
        <v>2988</v>
      </c>
      <c r="B5774" t="s">
        <v>3</v>
      </c>
      <c r="C5774" t="s">
        <v>4331</v>
      </c>
      <c r="D5774" t="str">
        <f t="shared" si="86"/>
        <v>portlar.Add("2988","HIPPA Reporting Protocol","HIPPA Reporting Protocol")</v>
      </c>
    </row>
    <row r="5775" spans="1:4" x14ac:dyDescent="0.25">
      <c r="A5775">
        <v>2988</v>
      </c>
      <c r="B5775" t="s">
        <v>5</v>
      </c>
      <c r="C5775" t="s">
        <v>4331</v>
      </c>
      <c r="D5775" t="str">
        <f t="shared" si="86"/>
        <v/>
      </c>
    </row>
    <row r="5776" spans="1:4" x14ac:dyDescent="0.25">
      <c r="A5776">
        <v>2989</v>
      </c>
      <c r="B5776" t="s">
        <v>3</v>
      </c>
      <c r="C5776" t="s">
        <v>4333</v>
      </c>
      <c r="D5776" t="str">
        <f t="shared" si="86"/>
        <v>portlar.Add("2989","ZARKOV Intelligent Agent Communication","ZARKOV Intelligent Agent Communication")</v>
      </c>
    </row>
    <row r="5777" spans="1:4" x14ac:dyDescent="0.25">
      <c r="A5777">
        <v>2989</v>
      </c>
      <c r="B5777" t="s">
        <v>5</v>
      </c>
      <c r="C5777" t="s">
        <v>4333</v>
      </c>
      <c r="D5777" t="str">
        <f t="shared" si="86"/>
        <v/>
      </c>
    </row>
    <row r="5778" spans="1:4" x14ac:dyDescent="0.25">
      <c r="A5778">
        <v>2990</v>
      </c>
      <c r="B5778" t="s">
        <v>3</v>
      </c>
      <c r="C5778" t="s">
        <v>4335</v>
      </c>
      <c r="D5778" t="str">
        <f t="shared" si="86"/>
        <v>portlar.Add("2990","BOSCAP","BOSCAP")</v>
      </c>
    </row>
    <row r="5779" spans="1:4" x14ac:dyDescent="0.25">
      <c r="A5779">
        <v>2990</v>
      </c>
      <c r="B5779" t="s">
        <v>5</v>
      </c>
      <c r="C5779" t="s">
        <v>4335</v>
      </c>
      <c r="D5779" t="str">
        <f t="shared" si="86"/>
        <v/>
      </c>
    </row>
    <row r="5780" spans="1:4" x14ac:dyDescent="0.25">
      <c r="A5780">
        <v>2991</v>
      </c>
      <c r="B5780" t="s">
        <v>3</v>
      </c>
      <c r="C5780" t="s">
        <v>4337</v>
      </c>
      <c r="D5780" t="str">
        <f t="shared" si="86"/>
        <v>portlar.Add("2991","WKSTN-MON","WKSTN-MON")</v>
      </c>
    </row>
    <row r="5781" spans="1:4" x14ac:dyDescent="0.25">
      <c r="A5781">
        <v>2991</v>
      </c>
      <c r="B5781" t="s">
        <v>5</v>
      </c>
      <c r="C5781" t="s">
        <v>4337</v>
      </c>
      <c r="D5781" t="str">
        <f t="shared" ref="D5781:D5844" si="87">IF( MOD(ROW(),2)=0,"portlar.Add("""&amp;$A5781&amp;""","""&amp;C5781&amp;""","""&amp;C5782&amp;""")","")</f>
        <v/>
      </c>
    </row>
    <row r="5782" spans="1:4" x14ac:dyDescent="0.25">
      <c r="A5782">
        <v>2992</v>
      </c>
      <c r="B5782" t="s">
        <v>3</v>
      </c>
      <c r="C5782" t="s">
        <v>4338</v>
      </c>
      <c r="D5782" t="str">
        <f t="shared" si="87"/>
        <v>portlar.Add("2992","Avenyo Server","Avenyo Server")</v>
      </c>
    </row>
    <row r="5783" spans="1:4" x14ac:dyDescent="0.25">
      <c r="A5783">
        <v>2992</v>
      </c>
      <c r="B5783" t="s">
        <v>5</v>
      </c>
      <c r="C5783" t="s">
        <v>4338</v>
      </c>
      <c r="D5783" t="str">
        <f t="shared" si="87"/>
        <v/>
      </c>
    </row>
    <row r="5784" spans="1:4" x14ac:dyDescent="0.25">
      <c r="A5784">
        <v>2993</v>
      </c>
      <c r="B5784" t="s">
        <v>3</v>
      </c>
      <c r="C5784" t="s">
        <v>4340</v>
      </c>
      <c r="D5784" t="str">
        <f t="shared" si="87"/>
        <v>portlar.Add("2993","VERITAS VIS1","VERITAS VIS1")</v>
      </c>
    </row>
    <row r="5785" spans="1:4" x14ac:dyDescent="0.25">
      <c r="A5785">
        <v>2993</v>
      </c>
      <c r="B5785" t="s">
        <v>5</v>
      </c>
      <c r="C5785" t="s">
        <v>4340</v>
      </c>
      <c r="D5785" t="str">
        <f t="shared" si="87"/>
        <v/>
      </c>
    </row>
    <row r="5786" spans="1:4" x14ac:dyDescent="0.25">
      <c r="A5786">
        <v>2994</v>
      </c>
      <c r="B5786" t="s">
        <v>3</v>
      </c>
      <c r="C5786" t="s">
        <v>4342</v>
      </c>
      <c r="D5786" t="str">
        <f t="shared" si="87"/>
        <v>portlar.Add("2994","VERITAS VIS2","VERITAS VIS2")</v>
      </c>
    </row>
    <row r="5787" spans="1:4" x14ac:dyDescent="0.25">
      <c r="A5787">
        <v>2994</v>
      </c>
      <c r="B5787" t="s">
        <v>5</v>
      </c>
      <c r="C5787" t="s">
        <v>4342</v>
      </c>
      <c r="D5787" t="str">
        <f t="shared" si="87"/>
        <v/>
      </c>
    </row>
    <row r="5788" spans="1:4" x14ac:dyDescent="0.25">
      <c r="A5788">
        <v>2995</v>
      </c>
      <c r="B5788" t="s">
        <v>3</v>
      </c>
      <c r="C5788" t="s">
        <v>4344</v>
      </c>
      <c r="D5788" t="str">
        <f t="shared" si="87"/>
        <v>portlar.Add("2995","IDRS","IDRS")</v>
      </c>
    </row>
    <row r="5789" spans="1:4" x14ac:dyDescent="0.25">
      <c r="A5789">
        <v>2995</v>
      </c>
      <c r="B5789" t="s">
        <v>5</v>
      </c>
      <c r="C5789" t="s">
        <v>4344</v>
      </c>
      <c r="D5789" t="str">
        <f t="shared" si="87"/>
        <v/>
      </c>
    </row>
    <row r="5790" spans="1:4" x14ac:dyDescent="0.25">
      <c r="A5790">
        <v>2996</v>
      </c>
      <c r="B5790" t="s">
        <v>3</v>
      </c>
      <c r="C5790" t="s">
        <v>4345</v>
      </c>
      <c r="D5790" t="str">
        <f t="shared" si="87"/>
        <v>portlar.Add("2996","vsixml","vsixml")</v>
      </c>
    </row>
    <row r="5791" spans="1:4" x14ac:dyDescent="0.25">
      <c r="A5791">
        <v>2996</v>
      </c>
      <c r="B5791" t="s">
        <v>5</v>
      </c>
      <c r="C5791" t="s">
        <v>4345</v>
      </c>
      <c r="D5791" t="str">
        <f t="shared" si="87"/>
        <v/>
      </c>
    </row>
    <row r="5792" spans="1:4" x14ac:dyDescent="0.25">
      <c r="A5792">
        <v>2997</v>
      </c>
      <c r="B5792" t="s">
        <v>3</v>
      </c>
      <c r="C5792" t="s">
        <v>4347</v>
      </c>
      <c r="D5792" t="str">
        <f t="shared" si="87"/>
        <v>portlar.Add("2997","REBOL","REBOL")</v>
      </c>
    </row>
    <row r="5793" spans="1:4" x14ac:dyDescent="0.25">
      <c r="A5793">
        <v>2997</v>
      </c>
      <c r="B5793" t="s">
        <v>5</v>
      </c>
      <c r="C5793" t="s">
        <v>4347</v>
      </c>
      <c r="D5793" t="str">
        <f t="shared" si="87"/>
        <v/>
      </c>
    </row>
    <row r="5794" spans="1:4" x14ac:dyDescent="0.25">
      <c r="A5794">
        <v>2998</v>
      </c>
      <c r="B5794" t="s">
        <v>3</v>
      </c>
      <c r="C5794" t="s">
        <v>4349</v>
      </c>
      <c r="D5794" t="str">
        <f t="shared" si="87"/>
        <v>portlar.Add("2998","Real Secure","Real Secure")</v>
      </c>
    </row>
    <row r="5795" spans="1:4" x14ac:dyDescent="0.25">
      <c r="A5795">
        <v>2998</v>
      </c>
      <c r="B5795" t="s">
        <v>5</v>
      </c>
      <c r="C5795" t="s">
        <v>4349</v>
      </c>
      <c r="D5795" t="str">
        <f t="shared" si="87"/>
        <v/>
      </c>
    </row>
    <row r="5796" spans="1:4" x14ac:dyDescent="0.25">
      <c r="A5796">
        <v>2999</v>
      </c>
      <c r="B5796" t="s">
        <v>3</v>
      </c>
      <c r="C5796" t="s">
        <v>4351</v>
      </c>
      <c r="D5796" t="str">
        <f t="shared" si="87"/>
        <v>portlar.Add("2999","RemoteWare Unassigned","RemoteWare Unassigned")</v>
      </c>
    </row>
    <row r="5797" spans="1:4" x14ac:dyDescent="0.25">
      <c r="A5797">
        <v>2999</v>
      </c>
      <c r="B5797" t="s">
        <v>5</v>
      </c>
      <c r="C5797" t="s">
        <v>4351</v>
      </c>
      <c r="D5797" t="str">
        <f t="shared" si="87"/>
        <v/>
      </c>
    </row>
    <row r="5798" spans="1:4" x14ac:dyDescent="0.25">
      <c r="A5798">
        <v>3000</v>
      </c>
      <c r="B5798" t="s">
        <v>3</v>
      </c>
      <c r="C5798" t="s">
        <v>4353</v>
      </c>
      <c r="D5798" t="str">
        <f t="shared" si="87"/>
        <v>portlar.Add("3000","HBCI","HBCI")</v>
      </c>
    </row>
    <row r="5799" spans="1:4" x14ac:dyDescent="0.25">
      <c r="A5799">
        <v>3000</v>
      </c>
      <c r="B5799" t="s">
        <v>5</v>
      </c>
      <c r="C5799" t="s">
        <v>4353</v>
      </c>
      <c r="D5799" t="str">
        <f t="shared" si="87"/>
        <v/>
      </c>
    </row>
    <row r="5800" spans="1:4" x14ac:dyDescent="0.25">
      <c r="A5800">
        <v>3000</v>
      </c>
      <c r="B5800" t="s">
        <v>3</v>
      </c>
      <c r="C5800" t="s">
        <v>4354</v>
      </c>
      <c r="D5800" t="str">
        <f t="shared" si="87"/>
        <v>portlar.Add("3000","RemoteWare Client","RemoteWare Client")</v>
      </c>
    </row>
    <row r="5801" spans="1:4" x14ac:dyDescent="0.25">
      <c r="A5801">
        <v>3000</v>
      </c>
      <c r="B5801" t="s">
        <v>5</v>
      </c>
      <c r="C5801" t="s">
        <v>4354</v>
      </c>
      <c r="D5801" t="str">
        <f t="shared" si="87"/>
        <v/>
      </c>
    </row>
    <row r="5802" spans="1:4" x14ac:dyDescent="0.25">
      <c r="A5802">
        <v>3001</v>
      </c>
      <c r="B5802" t="s">
        <v>3</v>
      </c>
      <c r="C5802" t="s">
        <v>4355</v>
      </c>
      <c r="D5802" t="str">
        <f t="shared" si="87"/>
        <v>portlar.Add("3001","OrigoDB Server Native Interface","Reserved")</v>
      </c>
    </row>
    <row r="5803" spans="1:4" x14ac:dyDescent="0.25">
      <c r="A5803">
        <v>3001</v>
      </c>
      <c r="B5803" t="s">
        <v>5</v>
      </c>
      <c r="C5803" t="s">
        <v>4</v>
      </c>
      <c r="D5803" t="str">
        <f t="shared" si="87"/>
        <v/>
      </c>
    </row>
    <row r="5804" spans="1:4" x14ac:dyDescent="0.25">
      <c r="A5804">
        <v>3002</v>
      </c>
      <c r="B5804" t="s">
        <v>3</v>
      </c>
      <c r="C5804" t="s">
        <v>4357</v>
      </c>
      <c r="D5804" t="str">
        <f t="shared" si="87"/>
        <v>portlar.Add("3002","EXLM Agent","EXLM Agent")</v>
      </c>
    </row>
    <row r="5805" spans="1:4" x14ac:dyDescent="0.25">
      <c r="A5805">
        <v>3002</v>
      </c>
      <c r="B5805" t="s">
        <v>5</v>
      </c>
      <c r="C5805" t="s">
        <v>4357</v>
      </c>
      <c r="D5805" t="str">
        <f t="shared" si="87"/>
        <v/>
      </c>
    </row>
    <row r="5806" spans="1:4" x14ac:dyDescent="0.25">
      <c r="A5806">
        <v>3002</v>
      </c>
      <c r="B5806" t="s">
        <v>3</v>
      </c>
      <c r="C5806" t="s">
        <v>4358</v>
      </c>
      <c r="D5806" t="str">
        <f t="shared" si="87"/>
        <v>portlar.Add("3002","RemoteWare Server","RemoteWare Server")</v>
      </c>
    </row>
    <row r="5807" spans="1:4" x14ac:dyDescent="0.25">
      <c r="A5807">
        <v>3002</v>
      </c>
      <c r="B5807" t="s">
        <v>5</v>
      </c>
      <c r="C5807" t="s">
        <v>4358</v>
      </c>
      <c r="D5807" t="str">
        <f t="shared" si="87"/>
        <v/>
      </c>
    </row>
    <row r="5808" spans="1:4" x14ac:dyDescent="0.25">
      <c r="A5808">
        <v>3003</v>
      </c>
      <c r="B5808" t="s">
        <v>3</v>
      </c>
      <c r="C5808" t="s">
        <v>4360</v>
      </c>
      <c r="D5808" t="str">
        <f t="shared" si="87"/>
        <v>portlar.Add("3003","CGMS","CGMS")</v>
      </c>
    </row>
    <row r="5809" spans="1:4" x14ac:dyDescent="0.25">
      <c r="A5809">
        <v>3003</v>
      </c>
      <c r="B5809" t="s">
        <v>5</v>
      </c>
      <c r="C5809" t="s">
        <v>4360</v>
      </c>
      <c r="D5809" t="str">
        <f t="shared" si="87"/>
        <v/>
      </c>
    </row>
    <row r="5810" spans="1:4" x14ac:dyDescent="0.25">
      <c r="A5810">
        <v>3004</v>
      </c>
      <c r="B5810" t="s">
        <v>3</v>
      </c>
      <c r="C5810" t="s">
        <v>4362</v>
      </c>
      <c r="D5810" t="str">
        <f t="shared" si="87"/>
        <v>portlar.Add("3004","Csoft Agent","Csoft Agent")</v>
      </c>
    </row>
    <row r="5811" spans="1:4" x14ac:dyDescent="0.25">
      <c r="A5811">
        <v>3004</v>
      </c>
      <c r="B5811" t="s">
        <v>5</v>
      </c>
      <c r="C5811" t="s">
        <v>4362</v>
      </c>
      <c r="D5811" t="str">
        <f t="shared" si="87"/>
        <v/>
      </c>
    </row>
    <row r="5812" spans="1:4" x14ac:dyDescent="0.25">
      <c r="A5812">
        <v>3005</v>
      </c>
      <c r="B5812" t="s">
        <v>3</v>
      </c>
      <c r="C5812" t="s">
        <v>4364</v>
      </c>
      <c r="D5812" t="str">
        <f t="shared" si="87"/>
        <v>portlar.Add("3005","Genius License Manager","Genius License Manager")</v>
      </c>
    </row>
    <row r="5813" spans="1:4" x14ac:dyDescent="0.25">
      <c r="A5813">
        <v>3005</v>
      </c>
      <c r="B5813" t="s">
        <v>5</v>
      </c>
      <c r="C5813" t="s">
        <v>4364</v>
      </c>
      <c r="D5813" t="str">
        <f t="shared" si="87"/>
        <v/>
      </c>
    </row>
    <row r="5814" spans="1:4" x14ac:dyDescent="0.25">
      <c r="A5814">
        <v>3006</v>
      </c>
      <c r="B5814" t="s">
        <v>3</v>
      </c>
      <c r="C5814" t="s">
        <v>4366</v>
      </c>
      <c r="D5814" t="str">
        <f t="shared" si="87"/>
        <v>portlar.Add("3006","Instant Internet Admin","Instant Internet Admin")</v>
      </c>
    </row>
    <row r="5815" spans="1:4" x14ac:dyDescent="0.25">
      <c r="A5815">
        <v>3006</v>
      </c>
      <c r="B5815" t="s">
        <v>5</v>
      </c>
      <c r="C5815" t="s">
        <v>4366</v>
      </c>
      <c r="D5815" t="str">
        <f t="shared" si="87"/>
        <v/>
      </c>
    </row>
    <row r="5816" spans="1:4" x14ac:dyDescent="0.25">
      <c r="A5816">
        <v>3007</v>
      </c>
      <c r="B5816" t="s">
        <v>3</v>
      </c>
      <c r="C5816" t="s">
        <v>4368</v>
      </c>
      <c r="D5816" t="str">
        <f t="shared" si="87"/>
        <v>portlar.Add("3007","Lotus Mail Tracking Agent Protocol","Lotus Mail Tracking Agent Protocol")</v>
      </c>
    </row>
    <row r="5817" spans="1:4" x14ac:dyDescent="0.25">
      <c r="A5817">
        <v>3007</v>
      </c>
      <c r="B5817" t="s">
        <v>5</v>
      </c>
      <c r="C5817" t="s">
        <v>4368</v>
      </c>
      <c r="D5817" t="str">
        <f t="shared" si="87"/>
        <v/>
      </c>
    </row>
    <row r="5818" spans="1:4" x14ac:dyDescent="0.25">
      <c r="A5818">
        <v>3008</v>
      </c>
      <c r="B5818" t="s">
        <v>3</v>
      </c>
      <c r="C5818" t="s">
        <v>4370</v>
      </c>
      <c r="D5818" t="str">
        <f t="shared" si="87"/>
        <v>portlar.Add("3008","Midnight Technologies","Midnight Technologies")</v>
      </c>
    </row>
    <row r="5819" spans="1:4" x14ac:dyDescent="0.25">
      <c r="A5819">
        <v>3008</v>
      </c>
      <c r="B5819" t="s">
        <v>5</v>
      </c>
      <c r="C5819" t="s">
        <v>4370</v>
      </c>
      <c r="D5819" t="str">
        <f t="shared" si="87"/>
        <v/>
      </c>
    </row>
    <row r="5820" spans="1:4" x14ac:dyDescent="0.25">
      <c r="A5820">
        <v>3009</v>
      </c>
      <c r="B5820" t="s">
        <v>3</v>
      </c>
      <c r="C5820" t="s">
        <v>4372</v>
      </c>
      <c r="D5820" t="str">
        <f t="shared" si="87"/>
        <v>portlar.Add("3009","PXC-NTFY","PXC-NTFY")</v>
      </c>
    </row>
    <row r="5821" spans="1:4" x14ac:dyDescent="0.25">
      <c r="A5821">
        <v>3009</v>
      </c>
      <c r="B5821" t="s">
        <v>5</v>
      </c>
      <c r="C5821" t="s">
        <v>4372</v>
      </c>
      <c r="D5821" t="str">
        <f t="shared" si="87"/>
        <v/>
      </c>
    </row>
    <row r="5822" spans="1:4" x14ac:dyDescent="0.25">
      <c r="A5822">
        <v>3010</v>
      </c>
      <c r="B5822" t="s">
        <v>3</v>
      </c>
      <c r="C5822" t="s">
        <v>4374</v>
      </c>
      <c r="D5822" t="str">
        <f t="shared" si="87"/>
        <v>portlar.Add("3010","Telerate Workstation","Telerate Workstation")</v>
      </c>
    </row>
    <row r="5823" spans="1:4" x14ac:dyDescent="0.25">
      <c r="A5823">
        <v>3010</v>
      </c>
      <c r="B5823" t="s">
        <v>5</v>
      </c>
      <c r="C5823" t="s">
        <v>4374</v>
      </c>
      <c r="D5823" t="str">
        <f t="shared" si="87"/>
        <v/>
      </c>
    </row>
    <row r="5824" spans="1:4" x14ac:dyDescent="0.25">
      <c r="A5824">
        <v>3011</v>
      </c>
      <c r="B5824" t="s">
        <v>3</v>
      </c>
      <c r="C5824" t="s">
        <v>4377</v>
      </c>
      <c r="D5824" t="str">
        <f t="shared" si="87"/>
        <v>portlar.Add("3011","Trusted Web","Trusted Web")</v>
      </c>
    </row>
    <row r="5825" spans="1:4" x14ac:dyDescent="0.25">
      <c r="A5825">
        <v>3011</v>
      </c>
      <c r="B5825" t="s">
        <v>5</v>
      </c>
      <c r="C5825" t="s">
        <v>4377</v>
      </c>
      <c r="D5825" t="str">
        <f t="shared" si="87"/>
        <v/>
      </c>
    </row>
    <row r="5826" spans="1:4" x14ac:dyDescent="0.25">
      <c r="A5826">
        <v>3012</v>
      </c>
      <c r="B5826" t="s">
        <v>3</v>
      </c>
      <c r="C5826" t="s">
        <v>4379</v>
      </c>
      <c r="D5826" t="str">
        <f t="shared" si="87"/>
        <v>portlar.Add("3012","Trusted Web Client","Trusted Web Client")</v>
      </c>
    </row>
    <row r="5827" spans="1:4" x14ac:dyDescent="0.25">
      <c r="A5827">
        <v>3012</v>
      </c>
      <c r="B5827" t="s">
        <v>5</v>
      </c>
      <c r="C5827" t="s">
        <v>4379</v>
      </c>
      <c r="D5827" t="str">
        <f t="shared" si="87"/>
        <v/>
      </c>
    </row>
    <row r="5828" spans="1:4" x14ac:dyDescent="0.25">
      <c r="A5828">
        <v>3013</v>
      </c>
      <c r="B5828" t="s">
        <v>3</v>
      </c>
      <c r="C5828" t="s">
        <v>4381</v>
      </c>
      <c r="D5828" t="str">
        <f t="shared" si="87"/>
        <v>portlar.Add("3013","Gilat Sky Surfer","Gilat Sky Surfer")</v>
      </c>
    </row>
    <row r="5829" spans="1:4" x14ac:dyDescent="0.25">
      <c r="A5829">
        <v>3013</v>
      </c>
      <c r="B5829" t="s">
        <v>5</v>
      </c>
      <c r="C5829" t="s">
        <v>4381</v>
      </c>
      <c r="D5829" t="str">
        <f t="shared" si="87"/>
        <v/>
      </c>
    </row>
    <row r="5830" spans="1:4" x14ac:dyDescent="0.25">
      <c r="A5830">
        <v>3014</v>
      </c>
      <c r="B5830" t="s">
        <v>3</v>
      </c>
      <c r="C5830" t="s">
        <v>4382</v>
      </c>
      <c r="D5830" t="str">
        <f t="shared" si="87"/>
        <v>portlar.Add("3014","Broker Service","")</v>
      </c>
    </row>
    <row r="5831" spans="1:4" x14ac:dyDescent="0.25">
      <c r="A5831" t="s">
        <v>4383</v>
      </c>
      <c r="B5831" t="s">
        <v>4383</v>
      </c>
      <c r="D5831" t="str">
        <f t="shared" si="87"/>
        <v/>
      </c>
    </row>
    <row r="5832" spans="1:4" x14ac:dyDescent="0.25">
      <c r="A5832">
        <v>3014</v>
      </c>
      <c r="B5832" t="s">
        <v>3</v>
      </c>
      <c r="C5832" t="s">
        <v>4382</v>
      </c>
      <c r="D5832" t="str">
        <f t="shared" si="87"/>
        <v>portlar.Add("3014","Broker Service","")</v>
      </c>
    </row>
    <row r="5833" spans="1:4" x14ac:dyDescent="0.25">
      <c r="A5833" t="s">
        <v>99</v>
      </c>
      <c r="D5833" t="str">
        <f t="shared" si="87"/>
        <v/>
      </c>
    </row>
    <row r="5834" spans="1:4" x14ac:dyDescent="0.25">
      <c r="D5834" t="str">
        <f t="shared" si="87"/>
        <v>portlar.Add("","","Broker Service")</v>
      </c>
    </row>
    <row r="5835" spans="1:4" x14ac:dyDescent="0.25">
      <c r="A5835">
        <v>3014</v>
      </c>
      <c r="B5835" t="s">
        <v>5</v>
      </c>
      <c r="C5835" t="s">
        <v>4382</v>
      </c>
      <c r="D5835" t="str">
        <f t="shared" si="87"/>
        <v/>
      </c>
    </row>
    <row r="5836" spans="1:4" x14ac:dyDescent="0.25">
      <c r="A5836" t="s">
        <v>4383</v>
      </c>
      <c r="B5836" t="s">
        <v>4383</v>
      </c>
      <c r="D5836" t="str">
        <f t="shared" si="87"/>
        <v>portlar.Add("[Dale_Bethers]","","Broker Service")</v>
      </c>
    </row>
    <row r="5837" spans="1:4" x14ac:dyDescent="0.25">
      <c r="A5837">
        <v>3014</v>
      </c>
      <c r="B5837" t="s">
        <v>5</v>
      </c>
      <c r="C5837" t="s">
        <v>4382</v>
      </c>
      <c r="D5837" t="str">
        <f t="shared" si="87"/>
        <v/>
      </c>
    </row>
    <row r="5838" spans="1:4" x14ac:dyDescent="0.25">
      <c r="A5838" t="s">
        <v>99</v>
      </c>
      <c r="D5838" t="str">
        <f t="shared" si="87"/>
        <v>portlar.Add(" not usable for use with many","","")</v>
      </c>
    </row>
    <row r="5839" spans="1:4" x14ac:dyDescent="0.25">
      <c r="D5839" t="str">
        <f t="shared" si="87"/>
        <v/>
      </c>
    </row>
    <row r="5840" spans="1:4" x14ac:dyDescent="0.25">
      <c r="A5840">
        <v>3015</v>
      </c>
      <c r="B5840" t="s">
        <v>3</v>
      </c>
      <c r="C5840" t="s">
        <v>4386</v>
      </c>
      <c r="D5840" t="str">
        <f t="shared" si="87"/>
        <v>portlar.Add("3015","NATI DSTP","NATI DSTP")</v>
      </c>
    </row>
    <row r="5841" spans="1:4" x14ac:dyDescent="0.25">
      <c r="A5841">
        <v>3015</v>
      </c>
      <c r="B5841" t="s">
        <v>5</v>
      </c>
      <c r="C5841" t="s">
        <v>4386</v>
      </c>
      <c r="D5841" t="str">
        <f t="shared" si="87"/>
        <v/>
      </c>
    </row>
    <row r="5842" spans="1:4" x14ac:dyDescent="0.25">
      <c r="A5842">
        <v>3016</v>
      </c>
      <c r="B5842" t="s">
        <v>3</v>
      </c>
      <c r="C5842" t="s">
        <v>4387</v>
      </c>
      <c r="D5842" t="str">
        <f t="shared" si="87"/>
        <v>portlar.Add("3016","Notify Server","")</v>
      </c>
    </row>
    <row r="5843" spans="1:4" x14ac:dyDescent="0.25">
      <c r="A5843" t="s">
        <v>4388</v>
      </c>
      <c r="B5843" t="s">
        <v>4388</v>
      </c>
      <c r="D5843" t="str">
        <f t="shared" si="87"/>
        <v/>
      </c>
    </row>
    <row r="5844" spans="1:4" x14ac:dyDescent="0.25">
      <c r="A5844">
        <v>3016</v>
      </c>
      <c r="B5844" t="s">
        <v>3</v>
      </c>
      <c r="C5844" t="s">
        <v>4387</v>
      </c>
      <c r="D5844" t="str">
        <f t="shared" si="87"/>
        <v>portlar.Add("3016","Notify Server","")</v>
      </c>
    </row>
    <row r="5845" spans="1:4" x14ac:dyDescent="0.25">
      <c r="A5845" t="s">
        <v>99</v>
      </c>
      <c r="D5845" t="str">
        <f t="shared" ref="D5845:D5908" si="88">IF( MOD(ROW(),2)=0,"portlar.Add("""&amp;$A5845&amp;""","""&amp;C5845&amp;""","""&amp;C5846&amp;""")","")</f>
        <v/>
      </c>
    </row>
    <row r="5846" spans="1:4" x14ac:dyDescent="0.25">
      <c r="D5846" t="str">
        <f t="shared" si="88"/>
        <v>portlar.Add("","","Notify Server")</v>
      </c>
    </row>
    <row r="5847" spans="1:4" x14ac:dyDescent="0.25">
      <c r="A5847">
        <v>3016</v>
      </c>
      <c r="B5847" t="s">
        <v>5</v>
      </c>
      <c r="C5847" t="s">
        <v>4387</v>
      </c>
      <c r="D5847" t="str">
        <f t="shared" si="88"/>
        <v/>
      </c>
    </row>
    <row r="5848" spans="1:4" x14ac:dyDescent="0.25">
      <c r="A5848" t="s">
        <v>4388</v>
      </c>
      <c r="B5848" t="s">
        <v>4388</v>
      </c>
      <c r="D5848" t="str">
        <f t="shared" si="88"/>
        <v>portlar.Add("[Hugo_Parra]","","Notify Server")</v>
      </c>
    </row>
    <row r="5849" spans="1:4" x14ac:dyDescent="0.25">
      <c r="A5849">
        <v>3016</v>
      </c>
      <c r="B5849" t="s">
        <v>5</v>
      </c>
      <c r="C5849" t="s">
        <v>4387</v>
      </c>
      <c r="D5849" t="str">
        <f t="shared" si="88"/>
        <v/>
      </c>
    </row>
    <row r="5850" spans="1:4" x14ac:dyDescent="0.25">
      <c r="A5850" t="s">
        <v>99</v>
      </c>
      <c r="D5850" t="str">
        <f t="shared" si="88"/>
        <v>portlar.Add(" not usable for use with many","","")</v>
      </c>
    </row>
    <row r="5851" spans="1:4" x14ac:dyDescent="0.25">
      <c r="D5851" t="str">
        <f t="shared" si="88"/>
        <v/>
      </c>
    </row>
    <row r="5852" spans="1:4" x14ac:dyDescent="0.25">
      <c r="A5852">
        <v>3017</v>
      </c>
      <c r="B5852" t="s">
        <v>3</v>
      </c>
      <c r="C5852" t="s">
        <v>4390</v>
      </c>
      <c r="D5852" t="str">
        <f t="shared" si="88"/>
        <v>portlar.Add("3017","Event Listener","")</v>
      </c>
    </row>
    <row r="5853" spans="1:4" x14ac:dyDescent="0.25">
      <c r="A5853" t="s">
        <v>4391</v>
      </c>
      <c r="B5853" t="s">
        <v>4391</v>
      </c>
      <c r="D5853" t="str">
        <f t="shared" si="88"/>
        <v/>
      </c>
    </row>
    <row r="5854" spans="1:4" x14ac:dyDescent="0.25">
      <c r="A5854">
        <v>3017</v>
      </c>
      <c r="B5854" t="s">
        <v>3</v>
      </c>
      <c r="C5854" t="s">
        <v>4390</v>
      </c>
      <c r="D5854" t="str">
        <f t="shared" si="88"/>
        <v>portlar.Add("3017","Event Listener","")</v>
      </c>
    </row>
    <row r="5855" spans="1:4" x14ac:dyDescent="0.25">
      <c r="A5855" t="s">
        <v>99</v>
      </c>
      <c r="D5855" t="str">
        <f t="shared" si="88"/>
        <v/>
      </c>
    </row>
    <row r="5856" spans="1:4" x14ac:dyDescent="0.25">
      <c r="D5856" t="str">
        <f t="shared" si="88"/>
        <v>portlar.Add("","","Event Listener")</v>
      </c>
    </row>
    <row r="5857" spans="1:4" x14ac:dyDescent="0.25">
      <c r="A5857">
        <v>3017</v>
      </c>
      <c r="B5857" t="s">
        <v>5</v>
      </c>
      <c r="C5857" t="s">
        <v>4390</v>
      </c>
      <c r="D5857" t="str">
        <f t="shared" si="88"/>
        <v/>
      </c>
    </row>
    <row r="5858" spans="1:4" x14ac:dyDescent="0.25">
      <c r="A5858" t="s">
        <v>4391</v>
      </c>
      <c r="B5858" t="s">
        <v>4391</v>
      </c>
      <c r="D5858" t="str">
        <f t="shared" si="88"/>
        <v>portlar.Add("[Ted_Tronson]","","Event Listener")</v>
      </c>
    </row>
    <row r="5859" spans="1:4" x14ac:dyDescent="0.25">
      <c r="A5859">
        <v>3017</v>
      </c>
      <c r="B5859" t="s">
        <v>5</v>
      </c>
      <c r="C5859" t="s">
        <v>4390</v>
      </c>
      <c r="D5859" t="str">
        <f t="shared" si="88"/>
        <v/>
      </c>
    </row>
    <row r="5860" spans="1:4" x14ac:dyDescent="0.25">
      <c r="A5860" t="s">
        <v>99</v>
      </c>
      <c r="D5860" t="str">
        <f t="shared" si="88"/>
        <v>portlar.Add(" not usable for use with many","","")</v>
      </c>
    </row>
    <row r="5861" spans="1:4" x14ac:dyDescent="0.25">
      <c r="D5861" t="str">
        <f t="shared" si="88"/>
        <v/>
      </c>
    </row>
    <row r="5862" spans="1:4" x14ac:dyDescent="0.25">
      <c r="A5862">
        <v>3018</v>
      </c>
      <c r="B5862" t="s">
        <v>3</v>
      </c>
      <c r="C5862" t="s">
        <v>4393</v>
      </c>
      <c r="D5862" t="str">
        <f t="shared" si="88"/>
        <v>portlar.Add("3018","Service Registry","")</v>
      </c>
    </row>
    <row r="5863" spans="1:4" x14ac:dyDescent="0.25">
      <c r="A5863" t="s">
        <v>4394</v>
      </c>
      <c r="B5863" t="s">
        <v>4394</v>
      </c>
      <c r="D5863" t="str">
        <f t="shared" si="88"/>
        <v/>
      </c>
    </row>
    <row r="5864" spans="1:4" x14ac:dyDescent="0.25">
      <c r="A5864">
        <v>3018</v>
      </c>
      <c r="B5864" t="s">
        <v>3</v>
      </c>
      <c r="C5864" t="s">
        <v>4393</v>
      </c>
      <c r="D5864" t="str">
        <f t="shared" si="88"/>
        <v>portlar.Add("3018","Service Registry","")</v>
      </c>
    </row>
    <row r="5865" spans="1:4" x14ac:dyDescent="0.25">
      <c r="A5865" t="s">
        <v>99</v>
      </c>
      <c r="D5865" t="str">
        <f t="shared" si="88"/>
        <v/>
      </c>
    </row>
    <row r="5866" spans="1:4" x14ac:dyDescent="0.25">
      <c r="D5866" t="str">
        <f t="shared" si="88"/>
        <v>portlar.Add("","","Service Registry")</v>
      </c>
    </row>
    <row r="5867" spans="1:4" x14ac:dyDescent="0.25">
      <c r="A5867">
        <v>3018</v>
      </c>
      <c r="B5867" t="s">
        <v>5</v>
      </c>
      <c r="C5867" t="s">
        <v>4393</v>
      </c>
      <c r="D5867" t="str">
        <f t="shared" si="88"/>
        <v/>
      </c>
    </row>
    <row r="5868" spans="1:4" x14ac:dyDescent="0.25">
      <c r="A5868" t="s">
        <v>4394</v>
      </c>
      <c r="B5868" t="s">
        <v>4394</v>
      </c>
      <c r="D5868" t="str">
        <f t="shared" si="88"/>
        <v>portlar.Add("[Mark_Killgore]","","Service Registry")</v>
      </c>
    </row>
    <row r="5869" spans="1:4" x14ac:dyDescent="0.25">
      <c r="A5869">
        <v>3018</v>
      </c>
      <c r="B5869" t="s">
        <v>5</v>
      </c>
      <c r="C5869" t="s">
        <v>4393</v>
      </c>
      <c r="D5869" t="str">
        <f t="shared" si="88"/>
        <v/>
      </c>
    </row>
    <row r="5870" spans="1:4" x14ac:dyDescent="0.25">
      <c r="A5870" t="s">
        <v>99</v>
      </c>
      <c r="D5870" t="str">
        <f t="shared" si="88"/>
        <v>portlar.Add(" not usable for use with many","","")</v>
      </c>
    </row>
    <row r="5871" spans="1:4" x14ac:dyDescent="0.25">
      <c r="D5871" t="str">
        <f t="shared" si="88"/>
        <v/>
      </c>
    </row>
    <row r="5872" spans="1:4" x14ac:dyDescent="0.25">
      <c r="A5872">
        <v>3019</v>
      </c>
      <c r="B5872" t="s">
        <v>3</v>
      </c>
      <c r="C5872" t="s">
        <v>4396</v>
      </c>
      <c r="D5872" t="str">
        <f t="shared" si="88"/>
        <v>portlar.Add("3019","Resource Manager","")</v>
      </c>
    </row>
    <row r="5873" spans="1:4" x14ac:dyDescent="0.25">
      <c r="A5873" t="s">
        <v>4397</v>
      </c>
      <c r="B5873" t="s">
        <v>4397</v>
      </c>
      <c r="D5873" t="str">
        <f t="shared" si="88"/>
        <v/>
      </c>
    </row>
    <row r="5874" spans="1:4" x14ac:dyDescent="0.25">
      <c r="A5874">
        <v>3019</v>
      </c>
      <c r="B5874" t="s">
        <v>3</v>
      </c>
      <c r="C5874" t="s">
        <v>4396</v>
      </c>
      <c r="D5874" t="str">
        <f t="shared" si="88"/>
        <v>portlar.Add("3019","Resource Manager","")</v>
      </c>
    </row>
    <row r="5875" spans="1:4" x14ac:dyDescent="0.25">
      <c r="A5875" t="s">
        <v>99</v>
      </c>
      <c r="D5875" t="str">
        <f t="shared" si="88"/>
        <v/>
      </c>
    </row>
    <row r="5876" spans="1:4" x14ac:dyDescent="0.25">
      <c r="D5876" t="str">
        <f t="shared" si="88"/>
        <v>portlar.Add("","","Resource Manager")</v>
      </c>
    </row>
    <row r="5877" spans="1:4" x14ac:dyDescent="0.25">
      <c r="A5877">
        <v>3019</v>
      </c>
      <c r="B5877" t="s">
        <v>5</v>
      </c>
      <c r="C5877" t="s">
        <v>4396</v>
      </c>
      <c r="D5877" t="str">
        <f t="shared" si="88"/>
        <v/>
      </c>
    </row>
    <row r="5878" spans="1:4" x14ac:dyDescent="0.25">
      <c r="A5878" t="s">
        <v>4397</v>
      </c>
      <c r="B5878" t="s">
        <v>4397</v>
      </c>
      <c r="D5878" t="str">
        <f t="shared" si="88"/>
        <v>portlar.Add("[Gary_Glover]","","Resource Manager")</v>
      </c>
    </row>
    <row r="5879" spans="1:4" x14ac:dyDescent="0.25">
      <c r="A5879">
        <v>3019</v>
      </c>
      <c r="B5879" t="s">
        <v>5</v>
      </c>
      <c r="C5879" t="s">
        <v>4396</v>
      </c>
      <c r="D5879" t="str">
        <f t="shared" si="88"/>
        <v/>
      </c>
    </row>
    <row r="5880" spans="1:4" x14ac:dyDescent="0.25">
      <c r="A5880" t="s">
        <v>99</v>
      </c>
      <c r="D5880" t="str">
        <f t="shared" si="88"/>
        <v>portlar.Add(" not usable for use with many","","")</v>
      </c>
    </row>
    <row r="5881" spans="1:4" x14ac:dyDescent="0.25">
      <c r="D5881" t="str">
        <f t="shared" si="88"/>
        <v/>
      </c>
    </row>
    <row r="5882" spans="1:4" x14ac:dyDescent="0.25">
      <c r="A5882">
        <v>3020</v>
      </c>
      <c r="B5882" t="s">
        <v>3</v>
      </c>
      <c r="C5882" t="s">
        <v>4400</v>
      </c>
      <c r="D5882" t="str">
        <f t="shared" si="88"/>
        <v>portlar.Add("3020","CIFS","CIFS")</v>
      </c>
    </row>
    <row r="5883" spans="1:4" x14ac:dyDescent="0.25">
      <c r="A5883">
        <v>3020</v>
      </c>
      <c r="B5883" t="s">
        <v>5</v>
      </c>
      <c r="C5883" t="s">
        <v>4400</v>
      </c>
      <c r="D5883" t="str">
        <f t="shared" si="88"/>
        <v/>
      </c>
    </row>
    <row r="5884" spans="1:4" x14ac:dyDescent="0.25">
      <c r="A5884">
        <v>3021</v>
      </c>
      <c r="B5884" t="s">
        <v>3</v>
      </c>
      <c r="C5884" t="s">
        <v>4402</v>
      </c>
      <c r="D5884" t="str">
        <f t="shared" si="88"/>
        <v>portlar.Add("3021","AGRI Server","AGRI Server")</v>
      </c>
    </row>
    <row r="5885" spans="1:4" x14ac:dyDescent="0.25">
      <c r="A5885">
        <v>3021</v>
      </c>
      <c r="B5885" t="s">
        <v>5</v>
      </c>
      <c r="C5885" t="s">
        <v>4402</v>
      </c>
      <c r="D5885" t="str">
        <f t="shared" si="88"/>
        <v/>
      </c>
    </row>
    <row r="5886" spans="1:4" x14ac:dyDescent="0.25">
      <c r="A5886">
        <v>3022</v>
      </c>
      <c r="B5886" t="s">
        <v>3</v>
      </c>
      <c r="C5886" t="s">
        <v>4404</v>
      </c>
      <c r="D5886" t="str">
        <f t="shared" si="88"/>
        <v>portlar.Add("3022","CSREGAGENT","CSREGAGENT")</v>
      </c>
    </row>
    <row r="5887" spans="1:4" x14ac:dyDescent="0.25">
      <c r="A5887">
        <v>3022</v>
      </c>
      <c r="B5887" t="s">
        <v>5</v>
      </c>
      <c r="C5887" t="s">
        <v>4404</v>
      </c>
      <c r="D5887" t="str">
        <f t="shared" si="88"/>
        <v/>
      </c>
    </row>
    <row r="5888" spans="1:4" x14ac:dyDescent="0.25">
      <c r="A5888">
        <v>3023</v>
      </c>
      <c r="B5888" t="s">
        <v>3</v>
      </c>
      <c r="C5888" t="s">
        <v>4405</v>
      </c>
      <c r="D5888" t="str">
        <f t="shared" si="88"/>
        <v>portlar.Add("3023","magicnotes","magicnotes")</v>
      </c>
    </row>
    <row r="5889" spans="1:4" x14ac:dyDescent="0.25">
      <c r="A5889">
        <v>3023</v>
      </c>
      <c r="B5889" t="s">
        <v>5</v>
      </c>
      <c r="C5889" t="s">
        <v>4405</v>
      </c>
      <c r="D5889" t="str">
        <f t="shared" si="88"/>
        <v/>
      </c>
    </row>
    <row r="5890" spans="1:4" x14ac:dyDescent="0.25">
      <c r="A5890">
        <v>3024</v>
      </c>
      <c r="B5890" t="s">
        <v>3</v>
      </c>
      <c r="C5890" t="s">
        <v>4406</v>
      </c>
      <c r="D5890" t="str">
        <f t="shared" si="88"/>
        <v>portlar.Add("3024","NDS_SSO","")</v>
      </c>
    </row>
    <row r="5891" spans="1:4" x14ac:dyDescent="0.25">
      <c r="A5891" t="s">
        <v>4407</v>
      </c>
      <c r="B5891" t="s">
        <v>4407</v>
      </c>
      <c r="D5891" t="str">
        <f t="shared" si="88"/>
        <v/>
      </c>
    </row>
    <row r="5892" spans="1:4" x14ac:dyDescent="0.25">
      <c r="A5892">
        <v>3024</v>
      </c>
      <c r="B5892" t="s">
        <v>3</v>
      </c>
      <c r="C5892" t="s">
        <v>4406</v>
      </c>
      <c r="D5892" t="str">
        <f t="shared" si="88"/>
        <v>portlar.Add("3024","NDS_SSO","")</v>
      </c>
    </row>
    <row r="5893" spans="1:4" x14ac:dyDescent="0.25">
      <c r="A5893" t="s">
        <v>99</v>
      </c>
      <c r="D5893" t="str">
        <f t="shared" si="88"/>
        <v/>
      </c>
    </row>
    <row r="5894" spans="1:4" x14ac:dyDescent="0.25">
      <c r="D5894" t="str">
        <f t="shared" si="88"/>
        <v>portlar.Add("","","NDS_SSO")</v>
      </c>
    </row>
    <row r="5895" spans="1:4" x14ac:dyDescent="0.25">
      <c r="A5895">
        <v>3024</v>
      </c>
      <c r="B5895" t="s">
        <v>5</v>
      </c>
      <c r="C5895" t="s">
        <v>4406</v>
      </c>
      <c r="D5895" t="str">
        <f t="shared" si="88"/>
        <v/>
      </c>
    </row>
    <row r="5896" spans="1:4" x14ac:dyDescent="0.25">
      <c r="A5896" t="s">
        <v>4407</v>
      </c>
      <c r="B5896" t="s">
        <v>4407</v>
      </c>
      <c r="D5896" t="str">
        <f t="shared" si="88"/>
        <v>portlar.Add("[Mel_Oyler]","","NDS_SSO")</v>
      </c>
    </row>
    <row r="5897" spans="1:4" x14ac:dyDescent="0.25">
      <c r="A5897">
        <v>3024</v>
      </c>
      <c r="B5897" t="s">
        <v>5</v>
      </c>
      <c r="C5897" t="s">
        <v>4406</v>
      </c>
      <c r="D5897" t="str">
        <f t="shared" si="88"/>
        <v/>
      </c>
    </row>
    <row r="5898" spans="1:4" x14ac:dyDescent="0.25">
      <c r="A5898" t="s">
        <v>99</v>
      </c>
      <c r="D5898" t="str">
        <f t="shared" si="88"/>
        <v>portlar.Add(" not usable for use with many","","")</v>
      </c>
    </row>
    <row r="5899" spans="1:4" x14ac:dyDescent="0.25">
      <c r="D5899" t="str">
        <f t="shared" si="88"/>
        <v/>
      </c>
    </row>
    <row r="5900" spans="1:4" x14ac:dyDescent="0.25">
      <c r="A5900">
        <v>3025</v>
      </c>
      <c r="B5900" t="s">
        <v>3</v>
      </c>
      <c r="C5900" t="s">
        <v>4410</v>
      </c>
      <c r="D5900" t="str">
        <f t="shared" si="88"/>
        <v>portlar.Add("3025","Arepa Raft","Arepa Raft")</v>
      </c>
    </row>
    <row r="5901" spans="1:4" x14ac:dyDescent="0.25">
      <c r="A5901">
        <v>3025</v>
      </c>
      <c r="B5901" t="s">
        <v>5</v>
      </c>
      <c r="C5901" t="s">
        <v>4410</v>
      </c>
      <c r="D5901" t="str">
        <f t="shared" si="88"/>
        <v/>
      </c>
    </row>
    <row r="5902" spans="1:4" x14ac:dyDescent="0.25">
      <c r="A5902">
        <v>3026</v>
      </c>
      <c r="B5902" t="s">
        <v>3</v>
      </c>
      <c r="C5902" t="s">
        <v>4412</v>
      </c>
      <c r="D5902" t="str">
        <f t="shared" si="88"/>
        <v>portlar.Add("3026","AGRI Gateway","AGRI Gateway")</v>
      </c>
    </row>
    <row r="5903" spans="1:4" x14ac:dyDescent="0.25">
      <c r="A5903">
        <v>3026</v>
      </c>
      <c r="B5903" t="s">
        <v>5</v>
      </c>
      <c r="C5903" t="s">
        <v>4412</v>
      </c>
      <c r="D5903" t="str">
        <f t="shared" si="88"/>
        <v/>
      </c>
    </row>
    <row r="5904" spans="1:4" x14ac:dyDescent="0.25">
      <c r="A5904">
        <v>3027</v>
      </c>
      <c r="B5904" t="s">
        <v>3</v>
      </c>
      <c r="C5904" t="s">
        <v>4413</v>
      </c>
      <c r="D5904" t="str">
        <f t="shared" si="88"/>
        <v>portlar.Add("3027","LiebDevMgmt_C","")</v>
      </c>
    </row>
    <row r="5905" spans="1:4" x14ac:dyDescent="0.25">
      <c r="D5905" t="str">
        <f t="shared" si="88"/>
        <v/>
      </c>
    </row>
    <row r="5906" spans="1:4" x14ac:dyDescent="0.25">
      <c r="A5906">
        <v>3027</v>
      </c>
      <c r="B5906" t="s">
        <v>3</v>
      </c>
      <c r="C5906" t="s">
        <v>4413</v>
      </c>
      <c r="D5906" t="str">
        <f t="shared" si="88"/>
        <v>portlar.Add("3027","LiebDevMgmt_C","")</v>
      </c>
    </row>
    <row r="5907" spans="1:4" x14ac:dyDescent="0.25">
      <c r="A5907" t="s">
        <v>99</v>
      </c>
      <c r="D5907" t="str">
        <f t="shared" si="88"/>
        <v/>
      </c>
    </row>
    <row r="5908" spans="1:4" x14ac:dyDescent="0.25">
      <c r="D5908" t="str">
        <f t="shared" si="88"/>
        <v>portlar.Add("","","LiebDevMgmt_C")</v>
      </c>
    </row>
    <row r="5909" spans="1:4" x14ac:dyDescent="0.25">
      <c r="A5909">
        <v>3027</v>
      </c>
      <c r="B5909" t="s">
        <v>5</v>
      </c>
      <c r="C5909" t="s">
        <v>4413</v>
      </c>
      <c r="D5909" t="str">
        <f t="shared" ref="D5909:D5972" si="89">IF( MOD(ROW(),2)=0,"portlar.Add("""&amp;$A5909&amp;""","""&amp;C5909&amp;""","""&amp;C5910&amp;""")","")</f>
        <v/>
      </c>
    </row>
    <row r="5910" spans="1:4" x14ac:dyDescent="0.25">
      <c r="D5910" t="str">
        <f t="shared" si="89"/>
        <v>portlar.Add("","","LiebDevMgmt_C")</v>
      </c>
    </row>
    <row r="5911" spans="1:4" x14ac:dyDescent="0.25">
      <c r="A5911">
        <v>3027</v>
      </c>
      <c r="B5911" t="s">
        <v>5</v>
      </c>
      <c r="C5911" t="s">
        <v>4413</v>
      </c>
      <c r="D5911" t="str">
        <f t="shared" si="89"/>
        <v/>
      </c>
    </row>
    <row r="5912" spans="1:4" x14ac:dyDescent="0.25">
      <c r="A5912" t="s">
        <v>99</v>
      </c>
      <c r="D5912" t="str">
        <f t="shared" si="89"/>
        <v>portlar.Add(" not usable for use with many","","")</v>
      </c>
    </row>
    <row r="5913" spans="1:4" x14ac:dyDescent="0.25">
      <c r="D5913" t="str">
        <f t="shared" si="89"/>
        <v/>
      </c>
    </row>
    <row r="5914" spans="1:4" x14ac:dyDescent="0.25">
      <c r="A5914">
        <v>3028</v>
      </c>
      <c r="B5914" t="s">
        <v>3</v>
      </c>
      <c r="C5914" t="s">
        <v>4414</v>
      </c>
      <c r="D5914" t="str">
        <f t="shared" si="89"/>
        <v>portlar.Add("3028","LiebDevMgmt_DM","")</v>
      </c>
    </row>
    <row r="5915" spans="1:4" x14ac:dyDescent="0.25">
      <c r="D5915" t="str">
        <f t="shared" si="89"/>
        <v/>
      </c>
    </row>
    <row r="5916" spans="1:4" x14ac:dyDescent="0.25">
      <c r="A5916">
        <v>3028</v>
      </c>
      <c r="B5916" t="s">
        <v>3</v>
      </c>
      <c r="C5916" t="s">
        <v>4414</v>
      </c>
      <c r="D5916" t="str">
        <f t="shared" si="89"/>
        <v>portlar.Add("3028","LiebDevMgmt_DM","")</v>
      </c>
    </row>
    <row r="5917" spans="1:4" x14ac:dyDescent="0.25">
      <c r="A5917" t="s">
        <v>99</v>
      </c>
      <c r="D5917" t="str">
        <f t="shared" si="89"/>
        <v/>
      </c>
    </row>
    <row r="5918" spans="1:4" x14ac:dyDescent="0.25">
      <c r="D5918" t="str">
        <f t="shared" si="89"/>
        <v>portlar.Add("","","LiebDevMgmt_DM")</v>
      </c>
    </row>
    <row r="5919" spans="1:4" x14ac:dyDescent="0.25">
      <c r="A5919">
        <v>3028</v>
      </c>
      <c r="B5919" t="s">
        <v>5</v>
      </c>
      <c r="C5919" t="s">
        <v>4414</v>
      </c>
      <c r="D5919" t="str">
        <f t="shared" si="89"/>
        <v/>
      </c>
    </row>
    <row r="5920" spans="1:4" x14ac:dyDescent="0.25">
      <c r="D5920" t="str">
        <f t="shared" si="89"/>
        <v>portlar.Add("","","LiebDevMgmt_DM")</v>
      </c>
    </row>
    <row r="5921" spans="1:4" x14ac:dyDescent="0.25">
      <c r="A5921">
        <v>3028</v>
      </c>
      <c r="B5921" t="s">
        <v>5</v>
      </c>
      <c r="C5921" t="s">
        <v>4414</v>
      </c>
      <c r="D5921" t="str">
        <f t="shared" si="89"/>
        <v/>
      </c>
    </row>
    <row r="5922" spans="1:4" x14ac:dyDescent="0.25">
      <c r="A5922" t="s">
        <v>99</v>
      </c>
      <c r="D5922" t="str">
        <f t="shared" si="89"/>
        <v>portlar.Add(" not usable for use with many","","")</v>
      </c>
    </row>
    <row r="5923" spans="1:4" x14ac:dyDescent="0.25">
      <c r="D5923" t="str">
        <f t="shared" si="89"/>
        <v/>
      </c>
    </row>
    <row r="5924" spans="1:4" x14ac:dyDescent="0.25">
      <c r="A5924">
        <v>3029</v>
      </c>
      <c r="B5924" t="s">
        <v>3</v>
      </c>
      <c r="C5924" t="s">
        <v>4415</v>
      </c>
      <c r="D5924" t="str">
        <f t="shared" si="89"/>
        <v>portlar.Add("3029","LiebDevMgmt_A","")</v>
      </c>
    </row>
    <row r="5925" spans="1:4" x14ac:dyDescent="0.25">
      <c r="A5925" t="s">
        <v>4416</v>
      </c>
      <c r="B5925" t="s">
        <v>4416</v>
      </c>
      <c r="D5925" t="str">
        <f t="shared" si="89"/>
        <v/>
      </c>
    </row>
    <row r="5926" spans="1:4" x14ac:dyDescent="0.25">
      <c r="A5926">
        <v>3029</v>
      </c>
      <c r="B5926" t="s">
        <v>3</v>
      </c>
      <c r="C5926" t="s">
        <v>4415</v>
      </c>
      <c r="D5926" t="str">
        <f t="shared" si="89"/>
        <v>portlar.Add("3029","LiebDevMgmt_A","")</v>
      </c>
    </row>
    <row r="5927" spans="1:4" x14ac:dyDescent="0.25">
      <c r="A5927" t="s">
        <v>99</v>
      </c>
      <c r="D5927" t="str">
        <f t="shared" si="89"/>
        <v/>
      </c>
    </row>
    <row r="5928" spans="1:4" x14ac:dyDescent="0.25">
      <c r="D5928" t="str">
        <f t="shared" si="89"/>
        <v>portlar.Add("","","LiebDevMgmt_A")</v>
      </c>
    </row>
    <row r="5929" spans="1:4" x14ac:dyDescent="0.25">
      <c r="A5929">
        <v>3029</v>
      </c>
      <c r="B5929" t="s">
        <v>5</v>
      </c>
      <c r="C5929" t="s">
        <v>4415</v>
      </c>
      <c r="D5929" t="str">
        <f t="shared" si="89"/>
        <v/>
      </c>
    </row>
    <row r="5930" spans="1:4" x14ac:dyDescent="0.25">
      <c r="A5930" t="s">
        <v>4416</v>
      </c>
      <c r="B5930" t="s">
        <v>4416</v>
      </c>
      <c r="D5930" t="str">
        <f t="shared" si="89"/>
        <v>portlar.Add("[Mike_Velten]","","LiebDevMgmt_A")</v>
      </c>
    </row>
    <row r="5931" spans="1:4" x14ac:dyDescent="0.25">
      <c r="A5931">
        <v>3029</v>
      </c>
      <c r="B5931" t="s">
        <v>5</v>
      </c>
      <c r="C5931" t="s">
        <v>4415</v>
      </c>
      <c r="D5931" t="str">
        <f t="shared" si="89"/>
        <v/>
      </c>
    </row>
    <row r="5932" spans="1:4" x14ac:dyDescent="0.25">
      <c r="A5932" t="s">
        <v>99</v>
      </c>
      <c r="D5932" t="str">
        <f t="shared" si="89"/>
        <v>portlar.Add(" not usable for use with many","","")</v>
      </c>
    </row>
    <row r="5933" spans="1:4" x14ac:dyDescent="0.25">
      <c r="D5933" t="str">
        <f t="shared" si="89"/>
        <v/>
      </c>
    </row>
    <row r="5934" spans="1:4" x14ac:dyDescent="0.25">
      <c r="A5934">
        <v>3030</v>
      </c>
      <c r="B5934" t="s">
        <v>3</v>
      </c>
      <c r="C5934" t="s">
        <v>4418</v>
      </c>
      <c r="D5934" t="str">
        <f t="shared" si="89"/>
        <v>portlar.Add("3030","Arepa Cas","Arepa Cas")</v>
      </c>
    </row>
    <row r="5935" spans="1:4" x14ac:dyDescent="0.25">
      <c r="A5935">
        <v>3030</v>
      </c>
      <c r="B5935" t="s">
        <v>5</v>
      </c>
      <c r="C5935" t="s">
        <v>4418</v>
      </c>
      <c r="D5935" t="str">
        <f t="shared" si="89"/>
        <v/>
      </c>
    </row>
    <row r="5936" spans="1:4" x14ac:dyDescent="0.25">
      <c r="A5936">
        <v>3031</v>
      </c>
      <c r="B5936" t="s">
        <v>3</v>
      </c>
      <c r="C5936" t="s">
        <v>4419</v>
      </c>
      <c r="D5936" t="str">
        <f t="shared" si="89"/>
        <v>portlar.Add("3031","Remote AppleEvents/PPC Toolbox","Remote AppleEvents/PPC Toolbox")</v>
      </c>
    </row>
    <row r="5937" spans="1:4" x14ac:dyDescent="0.25">
      <c r="A5937">
        <v>3031</v>
      </c>
      <c r="B5937" t="s">
        <v>5</v>
      </c>
      <c r="C5937" t="s">
        <v>4419</v>
      </c>
      <c r="D5937" t="str">
        <f t="shared" si="89"/>
        <v/>
      </c>
    </row>
    <row r="5938" spans="1:4" x14ac:dyDescent="0.25">
      <c r="A5938">
        <v>3032</v>
      </c>
      <c r="B5938" t="s">
        <v>3</v>
      </c>
      <c r="C5938" t="s">
        <v>4421</v>
      </c>
      <c r="D5938" t="str">
        <f t="shared" si="89"/>
        <v>portlar.Add("3032","Redwood Chat","Redwood Chat")</v>
      </c>
    </row>
    <row r="5939" spans="1:4" x14ac:dyDescent="0.25">
      <c r="A5939">
        <v>3032</v>
      </c>
      <c r="B5939" t="s">
        <v>5</v>
      </c>
      <c r="C5939" t="s">
        <v>4421</v>
      </c>
      <c r="D5939" t="str">
        <f t="shared" si="89"/>
        <v/>
      </c>
    </row>
    <row r="5940" spans="1:4" x14ac:dyDescent="0.25">
      <c r="A5940">
        <v>3033</v>
      </c>
      <c r="B5940" t="s">
        <v>3</v>
      </c>
      <c r="C5940" t="s">
        <v>4423</v>
      </c>
      <c r="D5940" t="str">
        <f t="shared" si="89"/>
        <v>portlar.Add("3033","PDB","PDB")</v>
      </c>
    </row>
    <row r="5941" spans="1:4" x14ac:dyDescent="0.25">
      <c r="A5941">
        <v>3033</v>
      </c>
      <c r="B5941" t="s">
        <v>5</v>
      </c>
      <c r="C5941" t="s">
        <v>4423</v>
      </c>
      <c r="D5941" t="str">
        <f t="shared" si="89"/>
        <v/>
      </c>
    </row>
    <row r="5942" spans="1:4" x14ac:dyDescent="0.25">
      <c r="A5942">
        <v>3034</v>
      </c>
      <c r="B5942" t="s">
        <v>3</v>
      </c>
      <c r="C5942" t="s">
        <v>4425</v>
      </c>
      <c r="D5942" t="str">
        <f t="shared" si="89"/>
        <v>portlar.Add("3034","Osmosis / Helix (R) AEEA Port","Osmosis / Helix (R) AEEA Port")</v>
      </c>
    </row>
    <row r="5943" spans="1:4" x14ac:dyDescent="0.25">
      <c r="A5943">
        <v>3034</v>
      </c>
      <c r="B5943" t="s">
        <v>5</v>
      </c>
      <c r="C5943" t="s">
        <v>4425</v>
      </c>
      <c r="D5943" t="str">
        <f t="shared" si="89"/>
        <v/>
      </c>
    </row>
    <row r="5944" spans="1:4" x14ac:dyDescent="0.25">
      <c r="A5944">
        <v>3035</v>
      </c>
      <c r="B5944" t="s">
        <v>3</v>
      </c>
      <c r="C5944" t="s">
        <v>4427</v>
      </c>
      <c r="D5944" t="str">
        <f t="shared" si="89"/>
        <v>portlar.Add("3035","FJSV gssagt","FJSV gssagt")</v>
      </c>
    </row>
    <row r="5945" spans="1:4" x14ac:dyDescent="0.25">
      <c r="A5945">
        <v>3035</v>
      </c>
      <c r="B5945" t="s">
        <v>5</v>
      </c>
      <c r="C5945" t="s">
        <v>4427</v>
      </c>
      <c r="D5945" t="str">
        <f t="shared" si="89"/>
        <v/>
      </c>
    </row>
    <row r="5946" spans="1:4" x14ac:dyDescent="0.25">
      <c r="A5946">
        <v>3036</v>
      </c>
      <c r="B5946" t="s">
        <v>3</v>
      </c>
      <c r="C5946" t="s">
        <v>4429</v>
      </c>
      <c r="D5946" t="str">
        <f t="shared" si="89"/>
        <v>portlar.Add("3036","Hagel DUMP","Hagel DUMP")</v>
      </c>
    </row>
    <row r="5947" spans="1:4" x14ac:dyDescent="0.25">
      <c r="A5947">
        <v>3036</v>
      </c>
      <c r="B5947" t="s">
        <v>5</v>
      </c>
      <c r="C5947" t="s">
        <v>4429</v>
      </c>
      <c r="D5947" t="str">
        <f t="shared" si="89"/>
        <v/>
      </c>
    </row>
    <row r="5948" spans="1:4" x14ac:dyDescent="0.25">
      <c r="A5948">
        <v>3037</v>
      </c>
      <c r="B5948" t="s">
        <v>3</v>
      </c>
      <c r="C5948" t="s">
        <v>4431</v>
      </c>
      <c r="D5948" t="str">
        <f t="shared" si="89"/>
        <v>portlar.Add("3037","HP SAN Mgmt","HP SAN Mgmt")</v>
      </c>
    </row>
    <row r="5949" spans="1:4" x14ac:dyDescent="0.25">
      <c r="A5949">
        <v>3037</v>
      </c>
      <c r="B5949" t="s">
        <v>5</v>
      </c>
      <c r="C5949" t="s">
        <v>4431</v>
      </c>
      <c r="D5949" t="str">
        <f t="shared" si="89"/>
        <v/>
      </c>
    </row>
    <row r="5950" spans="1:4" x14ac:dyDescent="0.25">
      <c r="A5950">
        <v>3038</v>
      </c>
      <c r="B5950" t="s">
        <v>3</v>
      </c>
      <c r="C5950" t="s">
        <v>4433</v>
      </c>
      <c r="D5950" t="str">
        <f t="shared" si="89"/>
        <v>portlar.Add("3038","Santak UPS","Santak UPS")</v>
      </c>
    </row>
    <row r="5951" spans="1:4" x14ac:dyDescent="0.25">
      <c r="A5951">
        <v>3038</v>
      </c>
      <c r="B5951" t="s">
        <v>5</v>
      </c>
      <c r="C5951" t="s">
        <v>4433</v>
      </c>
      <c r="D5951" t="str">
        <f t="shared" si="89"/>
        <v/>
      </c>
    </row>
    <row r="5952" spans="1:4" x14ac:dyDescent="0.25">
      <c r="A5952">
        <v>3039</v>
      </c>
      <c r="B5952" t="s">
        <v>3</v>
      </c>
      <c r="C5952" t="s">
        <v>4435</v>
      </c>
      <c r="D5952" t="str">
        <f t="shared" si="89"/>
        <v>portlar.Add("3039","Cogitate, Inc.","Cogitate, Inc.")</v>
      </c>
    </row>
    <row r="5953" spans="1:4" x14ac:dyDescent="0.25">
      <c r="A5953">
        <v>3039</v>
      </c>
      <c r="B5953" t="s">
        <v>5</v>
      </c>
      <c r="C5953" t="s">
        <v>4435</v>
      </c>
      <c r="D5953" t="str">
        <f t="shared" si="89"/>
        <v/>
      </c>
    </row>
    <row r="5954" spans="1:4" x14ac:dyDescent="0.25">
      <c r="A5954">
        <v>3040</v>
      </c>
      <c r="B5954" t="s">
        <v>3</v>
      </c>
      <c r="C5954" t="s">
        <v>4437</v>
      </c>
      <c r="D5954" t="str">
        <f t="shared" si="89"/>
        <v>portlar.Add("3040","Tomato Springs","Tomato Springs")</v>
      </c>
    </row>
    <row r="5955" spans="1:4" x14ac:dyDescent="0.25">
      <c r="A5955">
        <v>3040</v>
      </c>
      <c r="B5955" t="s">
        <v>5</v>
      </c>
      <c r="C5955" t="s">
        <v>4437</v>
      </c>
      <c r="D5955" t="str">
        <f t="shared" si="89"/>
        <v/>
      </c>
    </row>
    <row r="5956" spans="1:4" x14ac:dyDescent="0.25">
      <c r="A5956">
        <v>3041</v>
      </c>
      <c r="B5956" t="s">
        <v>3</v>
      </c>
      <c r="C5956" t="s">
        <v>4438</v>
      </c>
      <c r="D5956" t="str">
        <f t="shared" si="89"/>
        <v>portlar.Add("3041","di-traceware","di-traceware")</v>
      </c>
    </row>
    <row r="5957" spans="1:4" x14ac:dyDescent="0.25">
      <c r="A5957">
        <v>3041</v>
      </c>
      <c r="B5957" t="s">
        <v>5</v>
      </c>
      <c r="C5957" t="s">
        <v>4438</v>
      </c>
      <c r="D5957" t="str">
        <f t="shared" si="89"/>
        <v/>
      </c>
    </row>
    <row r="5958" spans="1:4" x14ac:dyDescent="0.25">
      <c r="A5958">
        <v>3042</v>
      </c>
      <c r="B5958" t="s">
        <v>3</v>
      </c>
      <c r="C5958" t="s">
        <v>4439</v>
      </c>
      <c r="D5958" t="str">
        <f t="shared" si="89"/>
        <v>portlar.Add("3042","journee","journee")</v>
      </c>
    </row>
    <row r="5959" spans="1:4" x14ac:dyDescent="0.25">
      <c r="A5959">
        <v>3042</v>
      </c>
      <c r="B5959" t="s">
        <v>5</v>
      </c>
      <c r="C5959" t="s">
        <v>4439</v>
      </c>
      <c r="D5959" t="str">
        <f t="shared" si="89"/>
        <v/>
      </c>
    </row>
    <row r="5960" spans="1:4" x14ac:dyDescent="0.25">
      <c r="A5960">
        <v>3043</v>
      </c>
      <c r="B5960" t="s">
        <v>3</v>
      </c>
      <c r="C5960" t="s">
        <v>4441</v>
      </c>
      <c r="D5960" t="str">
        <f t="shared" si="89"/>
        <v>portlar.Add("3043","Broadcast Routing Protocol","Broadcast Routing Protocol")</v>
      </c>
    </row>
    <row r="5961" spans="1:4" x14ac:dyDescent="0.25">
      <c r="A5961">
        <v>3043</v>
      </c>
      <c r="B5961" t="s">
        <v>5</v>
      </c>
      <c r="C5961" t="s">
        <v>4441</v>
      </c>
      <c r="D5961" t="str">
        <f t="shared" si="89"/>
        <v/>
      </c>
    </row>
    <row r="5962" spans="1:4" x14ac:dyDescent="0.25">
      <c r="A5962">
        <v>3044</v>
      </c>
      <c r="B5962" t="s">
        <v>3</v>
      </c>
      <c r="C5962" t="s">
        <v>4442</v>
      </c>
      <c r="D5962" t="str">
        <f t="shared" si="89"/>
        <v>portlar.Add("3044","EndPoint Protocol","EndPoint Protocol")</v>
      </c>
    </row>
    <row r="5963" spans="1:4" x14ac:dyDescent="0.25">
      <c r="A5963">
        <v>3044</v>
      </c>
      <c r="B5963" t="s">
        <v>5</v>
      </c>
      <c r="C5963" t="s">
        <v>4442</v>
      </c>
      <c r="D5963" t="str">
        <f t="shared" si="89"/>
        <v/>
      </c>
    </row>
    <row r="5964" spans="1:4" x14ac:dyDescent="0.25">
      <c r="A5964">
        <v>3045</v>
      </c>
      <c r="B5964" t="s">
        <v>3</v>
      </c>
      <c r="C5964" t="s">
        <v>4444</v>
      </c>
      <c r="D5964" t="str">
        <f t="shared" si="89"/>
        <v>portlar.Add("3045","ResponseNet","ResponseNet")</v>
      </c>
    </row>
    <row r="5965" spans="1:4" x14ac:dyDescent="0.25">
      <c r="A5965">
        <v>3045</v>
      </c>
      <c r="B5965" t="s">
        <v>5</v>
      </c>
      <c r="C5965" t="s">
        <v>4444</v>
      </c>
      <c r="D5965" t="str">
        <f t="shared" si="89"/>
        <v/>
      </c>
    </row>
    <row r="5966" spans="1:4" x14ac:dyDescent="0.25">
      <c r="A5966">
        <v>3046</v>
      </c>
      <c r="B5966" t="s">
        <v>3</v>
      </c>
      <c r="C5966" t="s">
        <v>4445</v>
      </c>
      <c r="D5966" t="str">
        <f t="shared" si="89"/>
        <v>portlar.Add("3046","di-ase","di-ase")</v>
      </c>
    </row>
    <row r="5967" spans="1:4" x14ac:dyDescent="0.25">
      <c r="A5967">
        <v>3046</v>
      </c>
      <c r="B5967" t="s">
        <v>5</v>
      </c>
      <c r="C5967" t="s">
        <v>4445</v>
      </c>
      <c r="D5967" t="str">
        <f t="shared" si="89"/>
        <v/>
      </c>
    </row>
    <row r="5968" spans="1:4" x14ac:dyDescent="0.25">
      <c r="A5968">
        <v>3047</v>
      </c>
      <c r="B5968" t="s">
        <v>3</v>
      </c>
      <c r="C5968" t="s">
        <v>4447</v>
      </c>
      <c r="D5968" t="str">
        <f t="shared" si="89"/>
        <v>portlar.Add("3047","Fast Security HL Server","Fast Security HL Server")</v>
      </c>
    </row>
    <row r="5969" spans="1:4" x14ac:dyDescent="0.25">
      <c r="A5969">
        <v>3047</v>
      </c>
      <c r="B5969" t="s">
        <v>5</v>
      </c>
      <c r="C5969" t="s">
        <v>4447</v>
      </c>
      <c r="D5969" t="str">
        <f t="shared" si="89"/>
        <v/>
      </c>
    </row>
    <row r="5970" spans="1:4" x14ac:dyDescent="0.25">
      <c r="A5970">
        <v>3048</v>
      </c>
      <c r="B5970" t="s">
        <v>3</v>
      </c>
      <c r="C5970" t="s">
        <v>4449</v>
      </c>
      <c r="D5970" t="str">
        <f t="shared" si="89"/>
        <v>portlar.Add("3048","Sierra Net PC Trader","Sierra Net PC Trader")</v>
      </c>
    </row>
    <row r="5971" spans="1:4" x14ac:dyDescent="0.25">
      <c r="A5971">
        <v>3048</v>
      </c>
      <c r="B5971" t="s">
        <v>5</v>
      </c>
      <c r="C5971" t="s">
        <v>4449</v>
      </c>
      <c r="D5971" t="str">
        <f t="shared" si="89"/>
        <v/>
      </c>
    </row>
    <row r="5972" spans="1:4" x14ac:dyDescent="0.25">
      <c r="A5972">
        <v>3049</v>
      </c>
      <c r="B5972" t="s">
        <v>3</v>
      </c>
      <c r="C5972" t="s">
        <v>4451</v>
      </c>
      <c r="D5972" t="str">
        <f t="shared" si="89"/>
        <v>portlar.Add("3049","NSWS","NSWS")</v>
      </c>
    </row>
    <row r="5973" spans="1:4" x14ac:dyDescent="0.25">
      <c r="A5973">
        <v>3049</v>
      </c>
      <c r="B5973" t="s">
        <v>5</v>
      </c>
      <c r="C5973" t="s">
        <v>4451</v>
      </c>
      <c r="D5973" t="str">
        <f t="shared" ref="D5973:D6036" si="90">IF( MOD(ROW(),2)=0,"portlar.Add("""&amp;$A5973&amp;""","""&amp;C5973&amp;""","""&amp;C5974&amp;""")","")</f>
        <v/>
      </c>
    </row>
    <row r="5974" spans="1:4" x14ac:dyDescent="0.25">
      <c r="A5974">
        <v>3050</v>
      </c>
      <c r="B5974" t="s">
        <v>3</v>
      </c>
      <c r="C5974" t="s">
        <v>4452</v>
      </c>
      <c r="D5974" t="str">
        <f t="shared" si="90"/>
        <v>portlar.Add("3050","gds_db","")</v>
      </c>
    </row>
    <row r="5975" spans="1:4" x14ac:dyDescent="0.25">
      <c r="A5975" t="s">
        <v>4453</v>
      </c>
      <c r="B5975" t="s">
        <v>4453</v>
      </c>
      <c r="D5975" t="str">
        <f t="shared" si="90"/>
        <v/>
      </c>
    </row>
    <row r="5976" spans="1:4" x14ac:dyDescent="0.25">
      <c r="A5976">
        <v>3050</v>
      </c>
      <c r="B5976" t="s">
        <v>3</v>
      </c>
      <c r="C5976" t="s">
        <v>4452</v>
      </c>
      <c r="D5976" t="str">
        <f t="shared" si="90"/>
        <v>portlar.Add("3050","gds_db","")</v>
      </c>
    </row>
    <row r="5977" spans="1:4" x14ac:dyDescent="0.25">
      <c r="A5977" t="s">
        <v>99</v>
      </c>
      <c r="D5977" t="str">
        <f t="shared" si="90"/>
        <v/>
      </c>
    </row>
    <row r="5978" spans="1:4" x14ac:dyDescent="0.25">
      <c r="D5978" t="str">
        <f t="shared" si="90"/>
        <v>portlar.Add("","","gds_db")</v>
      </c>
    </row>
    <row r="5979" spans="1:4" x14ac:dyDescent="0.25">
      <c r="A5979">
        <v>3050</v>
      </c>
      <c r="B5979" t="s">
        <v>5</v>
      </c>
      <c r="C5979" t="s">
        <v>4452</v>
      </c>
      <c r="D5979" t="str">
        <f t="shared" si="90"/>
        <v/>
      </c>
    </row>
    <row r="5980" spans="1:4" x14ac:dyDescent="0.25">
      <c r="A5980" t="s">
        <v>4453</v>
      </c>
      <c r="B5980" t="s">
        <v>4453</v>
      </c>
      <c r="D5980" t="str">
        <f t="shared" si="90"/>
        <v>portlar.Add("[Madhukar_N_Thakur]","","gds_db")</v>
      </c>
    </row>
    <row r="5981" spans="1:4" x14ac:dyDescent="0.25">
      <c r="A5981">
        <v>3050</v>
      </c>
      <c r="B5981" t="s">
        <v>5</v>
      </c>
      <c r="C5981" t="s">
        <v>4452</v>
      </c>
      <c r="D5981" t="str">
        <f t="shared" si="90"/>
        <v/>
      </c>
    </row>
    <row r="5982" spans="1:4" x14ac:dyDescent="0.25">
      <c r="A5982" t="s">
        <v>99</v>
      </c>
      <c r="D5982" t="str">
        <f t="shared" si="90"/>
        <v>portlar.Add(" not usable for use with many","","")</v>
      </c>
    </row>
    <row r="5983" spans="1:4" x14ac:dyDescent="0.25">
      <c r="D5983" t="str">
        <f t="shared" si="90"/>
        <v/>
      </c>
    </row>
    <row r="5984" spans="1:4" x14ac:dyDescent="0.25">
      <c r="A5984">
        <v>3051</v>
      </c>
      <c r="B5984" t="s">
        <v>3</v>
      </c>
      <c r="C5984" t="s">
        <v>4455</v>
      </c>
      <c r="D5984" t="str">
        <f t="shared" si="90"/>
        <v>portlar.Add("3051","Galaxy Server","Galaxy Server")</v>
      </c>
    </row>
    <row r="5985" spans="1:4" x14ac:dyDescent="0.25">
      <c r="A5985">
        <v>3051</v>
      </c>
      <c r="B5985" t="s">
        <v>5</v>
      </c>
      <c r="C5985" t="s">
        <v>4455</v>
      </c>
      <c r="D5985" t="str">
        <f t="shared" si="90"/>
        <v/>
      </c>
    </row>
    <row r="5986" spans="1:4" x14ac:dyDescent="0.25">
      <c r="A5986">
        <v>3052</v>
      </c>
      <c r="B5986" t="s">
        <v>3</v>
      </c>
      <c r="C5986" t="s">
        <v>4456</v>
      </c>
      <c r="D5986" t="str">
        <f t="shared" si="90"/>
        <v>portlar.Add("3052","APC 3052","APC 3052")</v>
      </c>
    </row>
    <row r="5987" spans="1:4" x14ac:dyDescent="0.25">
      <c r="A5987">
        <v>3052</v>
      </c>
      <c r="B5987" t="s">
        <v>5</v>
      </c>
      <c r="C5987" t="s">
        <v>4456</v>
      </c>
      <c r="D5987" t="str">
        <f t="shared" si="90"/>
        <v/>
      </c>
    </row>
    <row r="5988" spans="1:4" x14ac:dyDescent="0.25">
      <c r="A5988">
        <v>3053</v>
      </c>
      <c r="B5988" t="s">
        <v>3</v>
      </c>
      <c r="C5988" t="s">
        <v>4457</v>
      </c>
      <c r="D5988" t="str">
        <f t="shared" si="90"/>
        <v>portlar.Add("3053","dsom-server","dsom-server")</v>
      </c>
    </row>
    <row r="5989" spans="1:4" x14ac:dyDescent="0.25">
      <c r="A5989">
        <v>3053</v>
      </c>
      <c r="B5989" t="s">
        <v>5</v>
      </c>
      <c r="C5989" t="s">
        <v>4457</v>
      </c>
      <c r="D5989" t="str">
        <f t="shared" si="90"/>
        <v/>
      </c>
    </row>
    <row r="5990" spans="1:4" x14ac:dyDescent="0.25">
      <c r="A5990">
        <v>3054</v>
      </c>
      <c r="B5990" t="s">
        <v>3</v>
      </c>
      <c r="C5990" t="s">
        <v>4459</v>
      </c>
      <c r="D5990" t="str">
        <f t="shared" si="90"/>
        <v>portlar.Add("3054","AMT CNF PROT","AMT CNF PROT")</v>
      </c>
    </row>
    <row r="5991" spans="1:4" x14ac:dyDescent="0.25">
      <c r="A5991">
        <v>3054</v>
      </c>
      <c r="B5991" t="s">
        <v>5</v>
      </c>
      <c r="C5991" t="s">
        <v>4459</v>
      </c>
      <c r="D5991" t="str">
        <f t="shared" si="90"/>
        <v/>
      </c>
    </row>
    <row r="5992" spans="1:4" x14ac:dyDescent="0.25">
      <c r="A5992">
        <v>3055</v>
      </c>
      <c r="B5992" t="s">
        <v>3</v>
      </c>
      <c r="C5992" t="s">
        <v>4461</v>
      </c>
      <c r="D5992" t="str">
        <f t="shared" si="90"/>
        <v>portlar.Add("3055","Policy Server","Policy Server")</v>
      </c>
    </row>
    <row r="5993" spans="1:4" x14ac:dyDescent="0.25">
      <c r="A5993">
        <v>3055</v>
      </c>
      <c r="B5993" t="s">
        <v>5</v>
      </c>
      <c r="C5993" t="s">
        <v>4461</v>
      </c>
      <c r="D5993" t="str">
        <f t="shared" si="90"/>
        <v/>
      </c>
    </row>
    <row r="5994" spans="1:4" x14ac:dyDescent="0.25">
      <c r="A5994">
        <v>3056</v>
      </c>
      <c r="B5994" t="s">
        <v>3</v>
      </c>
      <c r="C5994" t="s">
        <v>4463</v>
      </c>
      <c r="D5994" t="str">
        <f t="shared" si="90"/>
        <v>portlar.Add("3056","CDL Server","CDL Server")</v>
      </c>
    </row>
    <row r="5995" spans="1:4" x14ac:dyDescent="0.25">
      <c r="A5995">
        <v>3056</v>
      </c>
      <c r="B5995" t="s">
        <v>5</v>
      </c>
      <c r="C5995" t="s">
        <v>4463</v>
      </c>
      <c r="D5995" t="str">
        <f t="shared" si="90"/>
        <v/>
      </c>
    </row>
    <row r="5996" spans="1:4" x14ac:dyDescent="0.25">
      <c r="A5996">
        <v>3057</v>
      </c>
      <c r="B5996" t="s">
        <v>3</v>
      </c>
      <c r="C5996" t="s">
        <v>4465</v>
      </c>
      <c r="D5996" t="str">
        <f t="shared" si="90"/>
        <v>portlar.Add("3057","GoAhead FldUp","GoAhead FldUp")</v>
      </c>
    </row>
    <row r="5997" spans="1:4" x14ac:dyDescent="0.25">
      <c r="A5997">
        <v>3057</v>
      </c>
      <c r="B5997" t="s">
        <v>5</v>
      </c>
      <c r="C5997" t="s">
        <v>4465</v>
      </c>
      <c r="D5997" t="str">
        <f t="shared" si="90"/>
        <v/>
      </c>
    </row>
    <row r="5998" spans="1:4" x14ac:dyDescent="0.25">
      <c r="A5998">
        <v>3058</v>
      </c>
      <c r="B5998" t="s">
        <v>3</v>
      </c>
      <c r="C5998" t="s">
        <v>4466</v>
      </c>
      <c r="D5998" t="str">
        <f t="shared" si="90"/>
        <v>portlar.Add("3058","videobeans","videobeans")</v>
      </c>
    </row>
    <row r="5999" spans="1:4" x14ac:dyDescent="0.25">
      <c r="A5999">
        <v>3058</v>
      </c>
      <c r="B5999" t="s">
        <v>5</v>
      </c>
      <c r="C5999" t="s">
        <v>4466</v>
      </c>
      <c r="D5999" t="str">
        <f t="shared" si="90"/>
        <v/>
      </c>
    </row>
    <row r="6000" spans="1:4" x14ac:dyDescent="0.25">
      <c r="A6000">
        <v>3059</v>
      </c>
      <c r="B6000" t="s">
        <v>3</v>
      </c>
      <c r="C6000" t="s">
        <v>4467</v>
      </c>
      <c r="D6000" t="str">
        <f t="shared" si="90"/>
        <v>portlar.Add("3059","qsoft","qsoft")</v>
      </c>
    </row>
    <row r="6001" spans="1:4" x14ac:dyDescent="0.25">
      <c r="A6001">
        <v>3059</v>
      </c>
      <c r="B6001" t="s">
        <v>5</v>
      </c>
      <c r="C6001" t="s">
        <v>4467</v>
      </c>
      <c r="D6001" t="str">
        <f t="shared" si="90"/>
        <v/>
      </c>
    </row>
    <row r="6002" spans="1:4" x14ac:dyDescent="0.25">
      <c r="A6002">
        <v>3060</v>
      </c>
      <c r="B6002" t="s">
        <v>3</v>
      </c>
      <c r="C6002" t="s">
        <v>4468</v>
      </c>
      <c r="D6002" t="str">
        <f t="shared" si="90"/>
        <v>portlar.Add("3060","interserver","interserver")</v>
      </c>
    </row>
    <row r="6003" spans="1:4" x14ac:dyDescent="0.25">
      <c r="A6003">
        <v>3060</v>
      </c>
      <c r="B6003" t="s">
        <v>5</v>
      </c>
      <c r="C6003" t="s">
        <v>4468</v>
      </c>
      <c r="D6003" t="str">
        <f t="shared" si="90"/>
        <v/>
      </c>
    </row>
    <row r="6004" spans="1:4" x14ac:dyDescent="0.25">
      <c r="A6004">
        <v>3061</v>
      </c>
      <c r="B6004" t="s">
        <v>3</v>
      </c>
      <c r="C6004" t="s">
        <v>4469</v>
      </c>
      <c r="D6004" t="str">
        <f t="shared" si="90"/>
        <v>portlar.Add("3061","cautcpd","cautcpd")</v>
      </c>
    </row>
    <row r="6005" spans="1:4" x14ac:dyDescent="0.25">
      <c r="A6005">
        <v>3061</v>
      </c>
      <c r="B6005" t="s">
        <v>5</v>
      </c>
      <c r="C6005" t="s">
        <v>4469</v>
      </c>
      <c r="D6005" t="str">
        <f t="shared" si="90"/>
        <v/>
      </c>
    </row>
    <row r="6006" spans="1:4" x14ac:dyDescent="0.25">
      <c r="A6006">
        <v>3062</v>
      </c>
      <c r="B6006" t="s">
        <v>3</v>
      </c>
      <c r="C6006" t="s">
        <v>4470</v>
      </c>
      <c r="D6006" t="str">
        <f t="shared" si="90"/>
        <v>portlar.Add("3062","ncacn-ip-tcp","ncacn-ip-tcp")</v>
      </c>
    </row>
    <row r="6007" spans="1:4" x14ac:dyDescent="0.25">
      <c r="A6007">
        <v>3062</v>
      </c>
      <c r="B6007" t="s">
        <v>5</v>
      </c>
      <c r="C6007" t="s">
        <v>4470</v>
      </c>
      <c r="D6007" t="str">
        <f t="shared" si="90"/>
        <v/>
      </c>
    </row>
    <row r="6008" spans="1:4" x14ac:dyDescent="0.25">
      <c r="A6008">
        <v>3063</v>
      </c>
      <c r="B6008" t="s">
        <v>3</v>
      </c>
      <c r="C6008" t="s">
        <v>4471</v>
      </c>
      <c r="D6008" t="str">
        <f t="shared" si="90"/>
        <v>portlar.Add("3063","ncadg-ip-udp","ncadg-ip-udp")</v>
      </c>
    </row>
    <row r="6009" spans="1:4" x14ac:dyDescent="0.25">
      <c r="A6009">
        <v>3063</v>
      </c>
      <c r="B6009" t="s">
        <v>5</v>
      </c>
      <c r="C6009" t="s">
        <v>4471</v>
      </c>
      <c r="D6009" t="str">
        <f t="shared" si="90"/>
        <v/>
      </c>
    </row>
    <row r="6010" spans="1:4" x14ac:dyDescent="0.25">
      <c r="A6010">
        <v>3064</v>
      </c>
      <c r="B6010" t="s">
        <v>3</v>
      </c>
      <c r="C6010" t="s">
        <v>4472</v>
      </c>
      <c r="D6010" t="str">
        <f t="shared" si="90"/>
        <v>portlar.Add("3064","Remote Port Redirector","Remote Port Redirector")</v>
      </c>
    </row>
    <row r="6011" spans="1:4" x14ac:dyDescent="0.25">
      <c r="A6011">
        <v>3064</v>
      </c>
      <c r="B6011" t="s">
        <v>5</v>
      </c>
      <c r="C6011" t="s">
        <v>4472</v>
      </c>
      <c r="D6011" t="str">
        <f t="shared" si="90"/>
        <v/>
      </c>
    </row>
    <row r="6012" spans="1:4" x14ac:dyDescent="0.25">
      <c r="A6012">
        <v>3065</v>
      </c>
      <c r="B6012" t="s">
        <v>3</v>
      </c>
      <c r="C6012" t="s">
        <v>4473</v>
      </c>
      <c r="D6012" t="str">
        <f t="shared" si="90"/>
        <v>portlar.Add("3065","slinterbase","slinterbase")</v>
      </c>
    </row>
    <row r="6013" spans="1:4" x14ac:dyDescent="0.25">
      <c r="A6013">
        <v>3065</v>
      </c>
      <c r="B6013" t="s">
        <v>5</v>
      </c>
      <c r="C6013" t="s">
        <v>4473</v>
      </c>
      <c r="D6013" t="str">
        <f t="shared" si="90"/>
        <v/>
      </c>
    </row>
    <row r="6014" spans="1:4" x14ac:dyDescent="0.25">
      <c r="A6014">
        <v>3066</v>
      </c>
      <c r="B6014" t="s">
        <v>3</v>
      </c>
      <c r="C6014" t="s">
        <v>4475</v>
      </c>
      <c r="D6014" t="str">
        <f t="shared" si="90"/>
        <v>portlar.Add("3066","NETATTACHSDMP","NETATTACHSDMP")</v>
      </c>
    </row>
    <row r="6015" spans="1:4" x14ac:dyDescent="0.25">
      <c r="A6015">
        <v>3066</v>
      </c>
      <c r="B6015" t="s">
        <v>5</v>
      </c>
      <c r="C6015" t="s">
        <v>4475</v>
      </c>
      <c r="D6015" t="str">
        <f t="shared" si="90"/>
        <v/>
      </c>
    </row>
    <row r="6016" spans="1:4" x14ac:dyDescent="0.25">
      <c r="A6016">
        <v>3067</v>
      </c>
      <c r="B6016" t="s">
        <v>3</v>
      </c>
      <c r="C6016" t="s">
        <v>4477</v>
      </c>
      <c r="D6016" t="str">
        <f t="shared" si="90"/>
        <v>portlar.Add("3067","FJHPJP","FJHPJP")</v>
      </c>
    </row>
    <row r="6017" spans="1:4" x14ac:dyDescent="0.25">
      <c r="A6017">
        <v>3067</v>
      </c>
      <c r="B6017" t="s">
        <v>5</v>
      </c>
      <c r="C6017" t="s">
        <v>4477</v>
      </c>
      <c r="D6017" t="str">
        <f t="shared" si="90"/>
        <v/>
      </c>
    </row>
    <row r="6018" spans="1:4" x14ac:dyDescent="0.25">
      <c r="A6018">
        <v>3068</v>
      </c>
      <c r="B6018" t="s">
        <v>3</v>
      </c>
      <c r="C6018" t="s">
        <v>4479</v>
      </c>
      <c r="D6018" t="str">
        <f t="shared" si="90"/>
        <v>portlar.Add("3068","ls3 Broadcast","ls3 Broadcast")</v>
      </c>
    </row>
    <row r="6019" spans="1:4" x14ac:dyDescent="0.25">
      <c r="A6019">
        <v>3068</v>
      </c>
      <c r="B6019" t="s">
        <v>5</v>
      </c>
      <c r="C6019" t="s">
        <v>4479</v>
      </c>
      <c r="D6019" t="str">
        <f t="shared" si="90"/>
        <v/>
      </c>
    </row>
    <row r="6020" spans="1:4" x14ac:dyDescent="0.25">
      <c r="A6020">
        <v>3069</v>
      </c>
      <c r="B6020" t="s">
        <v>3</v>
      </c>
      <c r="C6020" t="s">
        <v>4480</v>
      </c>
      <c r="D6020" t="str">
        <f t="shared" si="90"/>
        <v>portlar.Add("3069","ls3","ls3")</v>
      </c>
    </row>
    <row r="6021" spans="1:4" x14ac:dyDescent="0.25">
      <c r="A6021">
        <v>3069</v>
      </c>
      <c r="B6021" t="s">
        <v>5</v>
      </c>
      <c r="C6021" t="s">
        <v>4480</v>
      </c>
      <c r="D6021" t="str">
        <f t="shared" si="90"/>
        <v/>
      </c>
    </row>
    <row r="6022" spans="1:4" x14ac:dyDescent="0.25">
      <c r="A6022">
        <v>3070</v>
      </c>
      <c r="B6022" t="s">
        <v>3</v>
      </c>
      <c r="C6022" t="s">
        <v>4482</v>
      </c>
      <c r="D6022" t="str">
        <f t="shared" si="90"/>
        <v>portlar.Add("3070","MGXSWITCH","MGXSWITCH")</v>
      </c>
    </row>
    <row r="6023" spans="1:4" x14ac:dyDescent="0.25">
      <c r="A6023">
        <v>3070</v>
      </c>
      <c r="B6023" t="s">
        <v>5</v>
      </c>
      <c r="C6023" t="s">
        <v>4482</v>
      </c>
      <c r="D6023" t="str">
        <f t="shared" si="90"/>
        <v/>
      </c>
    </row>
    <row r="6024" spans="1:4" x14ac:dyDescent="0.25">
      <c r="A6024">
        <v>3071</v>
      </c>
      <c r="B6024" t="s">
        <v>3</v>
      </c>
      <c r="C6024" t="s">
        <v>4483</v>
      </c>
      <c r="D6024" t="str">
        <f t="shared" si="90"/>
        <v>portlar.Add("3071","ContinuStor Manager Port","ContinuStor Manager Port")</v>
      </c>
    </row>
    <row r="6025" spans="1:4" x14ac:dyDescent="0.25">
      <c r="A6025">
        <v>3071</v>
      </c>
      <c r="B6025" t="s">
        <v>5</v>
      </c>
      <c r="C6025" t="s">
        <v>4483</v>
      </c>
      <c r="D6025" t="str">
        <f t="shared" si="90"/>
        <v/>
      </c>
    </row>
    <row r="6026" spans="1:4" x14ac:dyDescent="0.25">
      <c r="A6026">
        <v>3072</v>
      </c>
      <c r="B6026" t="s">
        <v>3</v>
      </c>
      <c r="C6026" t="s">
        <v>4484</v>
      </c>
      <c r="D6026" t="str">
        <f t="shared" si="90"/>
        <v>portlar.Add("3072","ContinuStor Monitor Port","ContinuStor Monitor Port")</v>
      </c>
    </row>
    <row r="6027" spans="1:4" x14ac:dyDescent="0.25">
      <c r="A6027">
        <v>3072</v>
      </c>
      <c r="B6027" t="s">
        <v>5</v>
      </c>
      <c r="C6027" t="s">
        <v>4484</v>
      </c>
      <c r="D6027" t="str">
        <f t="shared" si="90"/>
        <v/>
      </c>
    </row>
    <row r="6028" spans="1:4" x14ac:dyDescent="0.25">
      <c r="A6028">
        <v>3073</v>
      </c>
      <c r="B6028" t="s">
        <v>3</v>
      </c>
      <c r="C6028" t="s">
        <v>4485</v>
      </c>
      <c r="D6028" t="str">
        <f t="shared" si="90"/>
        <v>portlar.Add("3073","Very simple chatroom prot","Very simple chatroom prot")</v>
      </c>
    </row>
    <row r="6029" spans="1:4" x14ac:dyDescent="0.25">
      <c r="A6029">
        <v>3073</v>
      </c>
      <c r="B6029" t="s">
        <v>5</v>
      </c>
      <c r="C6029" t="s">
        <v>4485</v>
      </c>
      <c r="D6029" t="str">
        <f t="shared" si="90"/>
        <v/>
      </c>
    </row>
    <row r="6030" spans="1:4" x14ac:dyDescent="0.25">
      <c r="A6030">
        <v>3074</v>
      </c>
      <c r="B6030" t="s">
        <v>3</v>
      </c>
      <c r="C6030" t="s">
        <v>4486</v>
      </c>
      <c r="D6030" t="str">
        <f t="shared" si="90"/>
        <v>portlar.Add("3074","Xbox game port","Xbox game port")</v>
      </c>
    </row>
    <row r="6031" spans="1:4" x14ac:dyDescent="0.25">
      <c r="A6031">
        <v>3074</v>
      </c>
      <c r="B6031" t="s">
        <v>5</v>
      </c>
      <c r="C6031" t="s">
        <v>4486</v>
      </c>
      <c r="D6031" t="str">
        <f t="shared" si="90"/>
        <v/>
      </c>
    </row>
    <row r="6032" spans="1:4" x14ac:dyDescent="0.25">
      <c r="A6032">
        <v>3075</v>
      </c>
      <c r="B6032" t="s">
        <v>3</v>
      </c>
      <c r="C6032" t="s">
        <v>4488</v>
      </c>
      <c r="D6032" t="str">
        <f t="shared" si="90"/>
        <v>portlar.Add("3075","Orbix 2000 Locator","Orbix 2000 Locator")</v>
      </c>
    </row>
    <row r="6033" spans="1:4" x14ac:dyDescent="0.25">
      <c r="A6033">
        <v>3075</v>
      </c>
      <c r="B6033" t="s">
        <v>5</v>
      </c>
      <c r="C6033" t="s">
        <v>4488</v>
      </c>
      <c r="D6033" t="str">
        <f t="shared" si="90"/>
        <v/>
      </c>
    </row>
    <row r="6034" spans="1:4" x14ac:dyDescent="0.25">
      <c r="A6034">
        <v>3076</v>
      </c>
      <c r="B6034" t="s">
        <v>3</v>
      </c>
      <c r="C6034" t="s">
        <v>4490</v>
      </c>
      <c r="D6034" t="str">
        <f t="shared" si="90"/>
        <v>portlar.Add("3076","Orbix 2000 Config","Orbix 2000 Config")</v>
      </c>
    </row>
    <row r="6035" spans="1:4" x14ac:dyDescent="0.25">
      <c r="A6035">
        <v>3076</v>
      </c>
      <c r="B6035" t="s">
        <v>5</v>
      </c>
      <c r="C6035" t="s">
        <v>4490</v>
      </c>
      <c r="D6035" t="str">
        <f t="shared" si="90"/>
        <v/>
      </c>
    </row>
    <row r="6036" spans="1:4" x14ac:dyDescent="0.25">
      <c r="A6036">
        <v>3077</v>
      </c>
      <c r="B6036" t="s">
        <v>3</v>
      </c>
      <c r="C6036" t="s">
        <v>4492</v>
      </c>
      <c r="D6036" t="str">
        <f t="shared" si="90"/>
        <v>portlar.Add("3077","Orbix 2000 Locator SSL","Orbix 2000 Locator SSL")</v>
      </c>
    </row>
    <row r="6037" spans="1:4" x14ac:dyDescent="0.25">
      <c r="A6037">
        <v>3077</v>
      </c>
      <c r="B6037" t="s">
        <v>5</v>
      </c>
      <c r="C6037" t="s">
        <v>4492</v>
      </c>
      <c r="D6037" t="str">
        <f t="shared" ref="D6037:D6100" si="91">IF( MOD(ROW(),2)=0,"portlar.Add("""&amp;$A6037&amp;""","""&amp;C6037&amp;""","""&amp;C6038&amp;""")","")</f>
        <v/>
      </c>
    </row>
    <row r="6038" spans="1:4" x14ac:dyDescent="0.25">
      <c r="A6038">
        <v>3078</v>
      </c>
      <c r="B6038" t="s">
        <v>3</v>
      </c>
      <c r="C6038" t="s">
        <v>4492</v>
      </c>
      <c r="D6038" t="str">
        <f t="shared" si="91"/>
        <v>portlar.Add("3078","Orbix 2000 Locator SSL","Orbix 2000 Locator SSL")</v>
      </c>
    </row>
    <row r="6039" spans="1:4" x14ac:dyDescent="0.25">
      <c r="A6039">
        <v>3078</v>
      </c>
      <c r="B6039" t="s">
        <v>5</v>
      </c>
      <c r="C6039" t="s">
        <v>4492</v>
      </c>
      <c r="D6039" t="str">
        <f t="shared" si="91"/>
        <v/>
      </c>
    </row>
    <row r="6040" spans="1:4" x14ac:dyDescent="0.25">
      <c r="A6040">
        <v>3079</v>
      </c>
      <c r="B6040" t="s">
        <v>3</v>
      </c>
      <c r="C6040" t="s">
        <v>4495</v>
      </c>
      <c r="D6040" t="str">
        <f t="shared" si="91"/>
        <v>portlar.Add("3079","LV Front Panel","LV Front Panel")</v>
      </c>
    </row>
    <row r="6041" spans="1:4" x14ac:dyDescent="0.25">
      <c r="A6041">
        <v>3079</v>
      </c>
      <c r="B6041" t="s">
        <v>5</v>
      </c>
      <c r="C6041" t="s">
        <v>4495</v>
      </c>
      <c r="D6041" t="str">
        <f t="shared" si="91"/>
        <v/>
      </c>
    </row>
    <row r="6042" spans="1:4" x14ac:dyDescent="0.25">
      <c r="A6042">
        <v>3080</v>
      </c>
      <c r="B6042" t="s">
        <v>3</v>
      </c>
      <c r="C6042" t="s">
        <v>4496</v>
      </c>
      <c r="D6042" t="str">
        <f t="shared" si="91"/>
        <v>portlar.Add("3080","stm_pproc","")</v>
      </c>
    </row>
    <row r="6043" spans="1:4" x14ac:dyDescent="0.25">
      <c r="A6043" t="s">
        <v>4497</v>
      </c>
      <c r="B6043" t="s">
        <v>4497</v>
      </c>
      <c r="D6043" t="str">
        <f t="shared" si="91"/>
        <v/>
      </c>
    </row>
    <row r="6044" spans="1:4" x14ac:dyDescent="0.25">
      <c r="A6044">
        <v>3080</v>
      </c>
      <c r="B6044" t="s">
        <v>3</v>
      </c>
      <c r="C6044" t="s">
        <v>4496</v>
      </c>
      <c r="D6044" t="str">
        <f t="shared" si="91"/>
        <v>portlar.Add("3080","stm_pproc","")</v>
      </c>
    </row>
    <row r="6045" spans="1:4" x14ac:dyDescent="0.25">
      <c r="A6045" t="s">
        <v>99</v>
      </c>
      <c r="D6045" t="str">
        <f t="shared" si="91"/>
        <v/>
      </c>
    </row>
    <row r="6046" spans="1:4" x14ac:dyDescent="0.25">
      <c r="D6046" t="str">
        <f t="shared" si="91"/>
        <v>portlar.Add("","","stm_pproc")</v>
      </c>
    </row>
    <row r="6047" spans="1:4" x14ac:dyDescent="0.25">
      <c r="A6047">
        <v>3080</v>
      </c>
      <c r="B6047" t="s">
        <v>5</v>
      </c>
      <c r="C6047" t="s">
        <v>4496</v>
      </c>
      <c r="D6047" t="str">
        <f t="shared" si="91"/>
        <v/>
      </c>
    </row>
    <row r="6048" spans="1:4" x14ac:dyDescent="0.25">
      <c r="A6048" t="s">
        <v>4497</v>
      </c>
      <c r="B6048" t="s">
        <v>4497</v>
      </c>
      <c r="D6048" t="str">
        <f t="shared" si="91"/>
        <v>portlar.Add("[Paul_McGinnis]","","stm_pproc")</v>
      </c>
    </row>
    <row r="6049" spans="1:4" x14ac:dyDescent="0.25">
      <c r="A6049">
        <v>3080</v>
      </c>
      <c r="B6049" t="s">
        <v>5</v>
      </c>
      <c r="C6049" t="s">
        <v>4496</v>
      </c>
      <c r="D6049" t="str">
        <f t="shared" si="91"/>
        <v/>
      </c>
    </row>
    <row r="6050" spans="1:4" x14ac:dyDescent="0.25">
      <c r="A6050" t="s">
        <v>99</v>
      </c>
      <c r="D6050" t="str">
        <f t="shared" si="91"/>
        <v>portlar.Add(" not usable for use with many","","")</v>
      </c>
    </row>
    <row r="6051" spans="1:4" x14ac:dyDescent="0.25">
      <c r="D6051" t="str">
        <f t="shared" si="91"/>
        <v/>
      </c>
    </row>
    <row r="6052" spans="1:4" x14ac:dyDescent="0.25">
      <c r="A6052">
        <v>3081</v>
      </c>
      <c r="B6052" t="s">
        <v>3</v>
      </c>
      <c r="C6052" t="s">
        <v>4499</v>
      </c>
      <c r="D6052" t="str">
        <f t="shared" si="91"/>
        <v>portlar.Add("3081","TL1-LV","TL1-LV")</v>
      </c>
    </row>
    <row r="6053" spans="1:4" x14ac:dyDescent="0.25">
      <c r="A6053">
        <v>3081</v>
      </c>
      <c r="B6053" t="s">
        <v>5</v>
      </c>
      <c r="C6053" t="s">
        <v>4499</v>
      </c>
      <c r="D6053" t="str">
        <f t="shared" si="91"/>
        <v/>
      </c>
    </row>
    <row r="6054" spans="1:4" x14ac:dyDescent="0.25">
      <c r="A6054">
        <v>3082</v>
      </c>
      <c r="B6054" t="s">
        <v>3</v>
      </c>
      <c r="C6054" t="s">
        <v>4501</v>
      </c>
      <c r="D6054" t="str">
        <f t="shared" si="91"/>
        <v>portlar.Add("3082","TL1-RAW","TL1-RAW")</v>
      </c>
    </row>
    <row r="6055" spans="1:4" x14ac:dyDescent="0.25">
      <c r="A6055">
        <v>3082</v>
      </c>
      <c r="B6055" t="s">
        <v>5</v>
      </c>
      <c r="C6055" t="s">
        <v>4501</v>
      </c>
      <c r="D6055" t="str">
        <f t="shared" si="91"/>
        <v/>
      </c>
    </row>
    <row r="6056" spans="1:4" x14ac:dyDescent="0.25">
      <c r="A6056">
        <v>3083</v>
      </c>
      <c r="B6056" t="s">
        <v>3</v>
      </c>
      <c r="C6056" t="s">
        <v>4503</v>
      </c>
      <c r="D6056" t="str">
        <f t="shared" si="91"/>
        <v>portlar.Add("3083","TL1-TELNET","TL1-TELNET")</v>
      </c>
    </row>
    <row r="6057" spans="1:4" x14ac:dyDescent="0.25">
      <c r="A6057">
        <v>3083</v>
      </c>
      <c r="B6057" t="s">
        <v>5</v>
      </c>
      <c r="C6057" t="s">
        <v>4503</v>
      </c>
      <c r="D6057" t="str">
        <f t="shared" si="91"/>
        <v/>
      </c>
    </row>
    <row r="6058" spans="1:4" x14ac:dyDescent="0.25">
      <c r="A6058">
        <v>3084</v>
      </c>
      <c r="B6058" t="s">
        <v>3</v>
      </c>
      <c r="C6058" t="s">
        <v>4505</v>
      </c>
      <c r="D6058" t="str">
        <f t="shared" si="91"/>
        <v>portlar.Add("3084","ITM-MCCS","ITM-MCCS")</v>
      </c>
    </row>
    <row r="6059" spans="1:4" x14ac:dyDescent="0.25">
      <c r="A6059">
        <v>3084</v>
      </c>
      <c r="B6059" t="s">
        <v>5</v>
      </c>
      <c r="C6059" t="s">
        <v>4505</v>
      </c>
      <c r="D6059" t="str">
        <f t="shared" si="91"/>
        <v/>
      </c>
    </row>
    <row r="6060" spans="1:4" x14ac:dyDescent="0.25">
      <c r="A6060">
        <v>3085</v>
      </c>
      <c r="B6060" t="s">
        <v>3</v>
      </c>
      <c r="C6060" t="s">
        <v>4507</v>
      </c>
      <c r="D6060" t="str">
        <f t="shared" si="91"/>
        <v>portlar.Add("3085","PCIHReq","PCIHReq")</v>
      </c>
    </row>
    <row r="6061" spans="1:4" x14ac:dyDescent="0.25">
      <c r="A6061">
        <v>3085</v>
      </c>
      <c r="B6061" t="s">
        <v>5</v>
      </c>
      <c r="C6061" t="s">
        <v>4507</v>
      </c>
      <c r="D6061" t="str">
        <f t="shared" si="91"/>
        <v/>
      </c>
    </row>
    <row r="6062" spans="1:4" x14ac:dyDescent="0.25">
      <c r="A6062">
        <v>3086</v>
      </c>
      <c r="B6062" t="s">
        <v>3</v>
      </c>
      <c r="C6062" t="s">
        <v>4509</v>
      </c>
      <c r="D6062" t="str">
        <f t="shared" si="91"/>
        <v>portlar.Add("3086","JDL-DBKitchen","JDL-DBKitchen")</v>
      </c>
    </row>
    <row r="6063" spans="1:4" x14ac:dyDescent="0.25">
      <c r="A6063">
        <v>3086</v>
      </c>
      <c r="B6063" t="s">
        <v>5</v>
      </c>
      <c r="C6063" t="s">
        <v>4509</v>
      </c>
      <c r="D6063" t="str">
        <f t="shared" si="91"/>
        <v/>
      </c>
    </row>
    <row r="6064" spans="1:4" x14ac:dyDescent="0.25">
      <c r="A6064">
        <v>3087</v>
      </c>
      <c r="B6064" t="s">
        <v>3</v>
      </c>
      <c r="C6064" t="s">
        <v>4510</v>
      </c>
      <c r="D6064" t="str">
        <f t="shared" si="91"/>
        <v>portlar.Add("3087","Asoki SMA","Asoki SMA")</v>
      </c>
    </row>
    <row r="6065" spans="1:4" x14ac:dyDescent="0.25">
      <c r="A6065">
        <v>3087</v>
      </c>
      <c r="B6065" t="s">
        <v>5</v>
      </c>
      <c r="C6065" t="s">
        <v>4510</v>
      </c>
      <c r="D6065" t="str">
        <f t="shared" si="91"/>
        <v/>
      </c>
    </row>
    <row r="6066" spans="1:4" x14ac:dyDescent="0.25">
      <c r="A6066">
        <v>3088</v>
      </c>
      <c r="B6066" t="s">
        <v>3</v>
      </c>
      <c r="C6066" t="s">
        <v>4511</v>
      </c>
      <c r="D6066" t="str">
        <f t="shared" si="91"/>
        <v>portlar.Add("3088","eXtensible Data Transfer Protocol","eXtensible Data Transfer Protocol")</v>
      </c>
    </row>
    <row r="6067" spans="1:4" x14ac:dyDescent="0.25">
      <c r="A6067">
        <v>3088</v>
      </c>
      <c r="B6067" t="s">
        <v>5</v>
      </c>
      <c r="C6067" t="s">
        <v>4511</v>
      </c>
      <c r="D6067" t="str">
        <f t="shared" si="91"/>
        <v/>
      </c>
    </row>
    <row r="6068" spans="1:4" x14ac:dyDescent="0.25">
      <c r="A6068">
        <v>3089</v>
      </c>
      <c r="B6068" t="s">
        <v>3</v>
      </c>
      <c r="C6068" t="s">
        <v>4512</v>
      </c>
      <c r="D6068" t="str">
        <f t="shared" si="91"/>
        <v>portlar.Add("3089","ParaTek Agent Linking","ParaTek Agent Linking")</v>
      </c>
    </row>
    <row r="6069" spans="1:4" x14ac:dyDescent="0.25">
      <c r="A6069">
        <v>3089</v>
      </c>
      <c r="B6069" t="s">
        <v>5</v>
      </c>
      <c r="C6069" t="s">
        <v>4512</v>
      </c>
      <c r="D6069" t="str">
        <f t="shared" si="91"/>
        <v/>
      </c>
    </row>
    <row r="6070" spans="1:4" x14ac:dyDescent="0.25">
      <c r="A6070">
        <v>3090</v>
      </c>
      <c r="B6070" t="s">
        <v>3</v>
      </c>
      <c r="C6070" t="s">
        <v>4513</v>
      </c>
      <c r="D6070" t="str">
        <f t="shared" si="91"/>
        <v>portlar.Add("3090","Senforce Session Services","Senforce Session Services")</v>
      </c>
    </row>
    <row r="6071" spans="1:4" x14ac:dyDescent="0.25">
      <c r="A6071">
        <v>3090</v>
      </c>
      <c r="B6071" t="s">
        <v>5</v>
      </c>
      <c r="C6071" t="s">
        <v>4513</v>
      </c>
      <c r="D6071" t="str">
        <f t="shared" si="91"/>
        <v/>
      </c>
    </row>
    <row r="6072" spans="1:4" x14ac:dyDescent="0.25">
      <c r="A6072">
        <v>3091</v>
      </c>
      <c r="B6072" t="s">
        <v>3</v>
      </c>
      <c r="C6072" t="s">
        <v>4514</v>
      </c>
      <c r="D6072" t="str">
        <f t="shared" si="91"/>
        <v>portlar.Add("3091","1Ci Server Management","1Ci Server Management")</v>
      </c>
    </row>
    <row r="6073" spans="1:4" x14ac:dyDescent="0.25">
      <c r="A6073">
        <v>3091</v>
      </c>
      <c r="B6073" t="s">
        <v>5</v>
      </c>
      <c r="C6073" t="s">
        <v>4514</v>
      </c>
      <c r="D6073" t="str">
        <f t="shared" si="91"/>
        <v/>
      </c>
    </row>
    <row r="6074" spans="1:4" x14ac:dyDescent="0.25">
      <c r="A6074">
        <v>3092</v>
      </c>
      <c r="C6074" t="s">
        <v>11</v>
      </c>
      <c r="D6074" t="str">
        <f t="shared" si="91"/>
        <v>portlar.Add("3092","Unassigned","Jiiva RapidMQ Center")</v>
      </c>
    </row>
    <row r="6075" spans="1:4" x14ac:dyDescent="0.25">
      <c r="A6075">
        <v>3093</v>
      </c>
      <c r="B6075" t="s">
        <v>3</v>
      </c>
      <c r="C6075" t="s">
        <v>4515</v>
      </c>
      <c r="D6075" t="str">
        <f t="shared" si="91"/>
        <v/>
      </c>
    </row>
    <row r="6076" spans="1:4" x14ac:dyDescent="0.25">
      <c r="A6076">
        <v>3093</v>
      </c>
      <c r="B6076" t="s">
        <v>5</v>
      </c>
      <c r="C6076" t="s">
        <v>4515</v>
      </c>
      <c r="D6076" t="str">
        <f t="shared" si="91"/>
        <v>portlar.Add("3093","Jiiva RapidMQ Center","Jiiva RapidMQ Registry")</v>
      </c>
    </row>
    <row r="6077" spans="1:4" x14ac:dyDescent="0.25">
      <c r="A6077">
        <v>3094</v>
      </c>
      <c r="B6077" t="s">
        <v>3</v>
      </c>
      <c r="C6077" t="s">
        <v>4516</v>
      </c>
      <c r="D6077" t="str">
        <f t="shared" si="91"/>
        <v/>
      </c>
    </row>
    <row r="6078" spans="1:4" x14ac:dyDescent="0.25">
      <c r="A6078">
        <v>3094</v>
      </c>
      <c r="B6078" t="s">
        <v>5</v>
      </c>
      <c r="C6078" t="s">
        <v>4516</v>
      </c>
      <c r="D6078" t="str">
        <f t="shared" si="91"/>
        <v>portlar.Add("3094","Jiiva RapidMQ Registry","Panasas rendevous port")</v>
      </c>
    </row>
    <row r="6079" spans="1:4" x14ac:dyDescent="0.25">
      <c r="A6079">
        <v>3095</v>
      </c>
      <c r="B6079" t="s">
        <v>3</v>
      </c>
      <c r="C6079" t="s">
        <v>4517</v>
      </c>
      <c r="D6079" t="str">
        <f t="shared" si="91"/>
        <v/>
      </c>
    </row>
    <row r="6080" spans="1:4" x14ac:dyDescent="0.25">
      <c r="A6080">
        <v>3095</v>
      </c>
      <c r="B6080" t="s">
        <v>5</v>
      </c>
      <c r="C6080" t="s">
        <v>4517</v>
      </c>
      <c r="D6080" t="str">
        <f t="shared" si="91"/>
        <v>portlar.Add("3095","Panasas rendevous port","Active Print Server Port")</v>
      </c>
    </row>
    <row r="6081" spans="1:4" x14ac:dyDescent="0.25">
      <c r="A6081">
        <v>3096</v>
      </c>
      <c r="B6081" t="s">
        <v>3</v>
      </c>
      <c r="C6081" t="s">
        <v>4518</v>
      </c>
      <c r="D6081" t="str">
        <f t="shared" si="91"/>
        <v/>
      </c>
    </row>
    <row r="6082" spans="1:4" x14ac:dyDescent="0.25">
      <c r="A6082">
        <v>3096</v>
      </c>
      <c r="B6082" t="s">
        <v>5</v>
      </c>
      <c r="C6082" t="s">
        <v>4518</v>
      </c>
      <c r="D6082" t="str">
        <f t="shared" si="91"/>
        <v>portlar.Add("3096","Active Print Server Port","Reserved")</v>
      </c>
    </row>
    <row r="6083" spans="1:4" x14ac:dyDescent="0.25">
      <c r="A6083">
        <v>3097</v>
      </c>
      <c r="B6083" t="s">
        <v>3</v>
      </c>
      <c r="C6083" t="s">
        <v>4</v>
      </c>
      <c r="D6083" t="str">
        <f t="shared" si="91"/>
        <v/>
      </c>
    </row>
    <row r="6084" spans="1:4" x14ac:dyDescent="0.25">
      <c r="A6084">
        <v>3097</v>
      </c>
      <c r="B6084" t="s">
        <v>5</v>
      </c>
      <c r="C6084" t="s">
        <v>4</v>
      </c>
      <c r="D6084" t="str">
        <f t="shared" si="91"/>
        <v>portlar.Add("3097","Reserved","ITU-T Q.1902.1/Q.2150.3")</v>
      </c>
    </row>
    <row r="6085" spans="1:4" x14ac:dyDescent="0.25">
      <c r="A6085">
        <v>3097</v>
      </c>
      <c r="B6085" t="s">
        <v>18</v>
      </c>
      <c r="C6085" t="s">
        <v>4519</v>
      </c>
      <c r="D6085" t="str">
        <f t="shared" si="91"/>
        <v/>
      </c>
    </row>
    <row r="6086" spans="1:4" x14ac:dyDescent="0.25">
      <c r="A6086">
        <v>3098</v>
      </c>
      <c r="B6086" t="s">
        <v>3</v>
      </c>
      <c r="C6086" t="s">
        <v>4520</v>
      </c>
      <c r="D6086" t="str">
        <f t="shared" si="91"/>
        <v>portlar.Add("3098","Universal Message Manager","Universal Message Manager")</v>
      </c>
    </row>
    <row r="6087" spans="1:4" x14ac:dyDescent="0.25">
      <c r="A6087">
        <v>3098</v>
      </c>
      <c r="B6087" t="s">
        <v>5</v>
      </c>
      <c r="C6087" t="s">
        <v>4520</v>
      </c>
      <c r="D6087" t="str">
        <f t="shared" si="91"/>
        <v/>
      </c>
    </row>
    <row r="6088" spans="1:4" x14ac:dyDescent="0.25">
      <c r="A6088">
        <v>3099</v>
      </c>
      <c r="B6088" t="s">
        <v>3</v>
      </c>
      <c r="C6088" t="s">
        <v>4521</v>
      </c>
      <c r="D6088" t="str">
        <f t="shared" si="91"/>
        <v>portlar.Add("3099","CHIPSY Machine Daemon","CHIPSY Machine Daemon")</v>
      </c>
    </row>
    <row r="6089" spans="1:4" x14ac:dyDescent="0.25">
      <c r="A6089">
        <v>3099</v>
      </c>
      <c r="B6089" t="s">
        <v>5</v>
      </c>
      <c r="C6089" t="s">
        <v>4521</v>
      </c>
      <c r="D6089" t="str">
        <f t="shared" si="91"/>
        <v/>
      </c>
    </row>
    <row r="6090" spans="1:4" x14ac:dyDescent="0.25">
      <c r="A6090">
        <v>3100</v>
      </c>
      <c r="B6090" t="s">
        <v>3</v>
      </c>
      <c r="C6090" t="s">
        <v>4523</v>
      </c>
      <c r="D6090" t="str">
        <f t="shared" si="91"/>
        <v>portlar.Add("3100","OpCon/xps","OpCon/xps")</v>
      </c>
    </row>
    <row r="6091" spans="1:4" x14ac:dyDescent="0.25">
      <c r="A6091">
        <v>3100</v>
      </c>
      <c r="B6091" t="s">
        <v>5</v>
      </c>
      <c r="C6091" t="s">
        <v>4523</v>
      </c>
      <c r="D6091" t="str">
        <f t="shared" si="91"/>
        <v/>
      </c>
    </row>
    <row r="6092" spans="1:4" x14ac:dyDescent="0.25">
      <c r="A6092">
        <v>3101</v>
      </c>
      <c r="B6092" t="s">
        <v>3</v>
      </c>
      <c r="C6092" t="s">
        <v>4524</v>
      </c>
      <c r="D6092" t="str">
        <f t="shared" si="91"/>
        <v>portlar.Add("3101","HP PolicyXpert PIB Server","HP PolicyXpert PIB Server")</v>
      </c>
    </row>
    <row r="6093" spans="1:4" x14ac:dyDescent="0.25">
      <c r="A6093">
        <v>3101</v>
      </c>
      <c r="B6093" t="s">
        <v>5</v>
      </c>
      <c r="C6093" t="s">
        <v>4524</v>
      </c>
      <c r="D6093" t="str">
        <f t="shared" si="91"/>
        <v/>
      </c>
    </row>
    <row r="6094" spans="1:4" x14ac:dyDescent="0.25">
      <c r="A6094">
        <v>3102</v>
      </c>
      <c r="B6094" t="s">
        <v>3</v>
      </c>
      <c r="C6094" t="s">
        <v>4525</v>
      </c>
      <c r="D6094" t="str">
        <f t="shared" si="91"/>
        <v>portlar.Add("3102","SoftlinK Slave Mon Port","SoftlinK Slave Mon Port")</v>
      </c>
    </row>
    <row r="6095" spans="1:4" x14ac:dyDescent="0.25">
      <c r="A6095">
        <v>3102</v>
      </c>
      <c r="B6095" t="s">
        <v>5</v>
      </c>
      <c r="C6095" t="s">
        <v>4525</v>
      </c>
      <c r="D6095" t="str">
        <f t="shared" si="91"/>
        <v/>
      </c>
    </row>
    <row r="6096" spans="1:4" x14ac:dyDescent="0.25">
      <c r="A6096">
        <v>3103</v>
      </c>
      <c r="B6096" t="s">
        <v>3</v>
      </c>
      <c r="C6096" t="s">
        <v>4526</v>
      </c>
      <c r="D6096" t="str">
        <f t="shared" si="91"/>
        <v>portlar.Add("3103","Autocue SMI Protocol","Autocue SMI Protocol")</v>
      </c>
    </row>
    <row r="6097" spans="1:4" x14ac:dyDescent="0.25">
      <c r="A6097">
        <v>3103</v>
      </c>
      <c r="B6097" t="s">
        <v>5</v>
      </c>
      <c r="C6097" t="s">
        <v>4526</v>
      </c>
      <c r="D6097" t="str">
        <f t="shared" si="91"/>
        <v/>
      </c>
    </row>
    <row r="6098" spans="1:4" x14ac:dyDescent="0.25">
      <c r="A6098">
        <v>3104</v>
      </c>
      <c r="B6098" t="s">
        <v>3</v>
      </c>
      <c r="C6098" t="s">
        <v>4527</v>
      </c>
      <c r="D6098" t="str">
        <f t="shared" si="91"/>
        <v>portlar.Add("3104","Autocue Logger Protocol","Autocue Time Service")</v>
      </c>
    </row>
    <row r="6099" spans="1:4" x14ac:dyDescent="0.25">
      <c r="A6099">
        <v>3104</v>
      </c>
      <c r="B6099" t="s">
        <v>5</v>
      </c>
      <c r="C6099" t="s">
        <v>4528</v>
      </c>
      <c r="D6099" t="str">
        <f t="shared" si="91"/>
        <v/>
      </c>
    </row>
    <row r="6100" spans="1:4" x14ac:dyDescent="0.25">
      <c r="A6100">
        <v>3105</v>
      </c>
      <c r="B6100" t="s">
        <v>3</v>
      </c>
      <c r="C6100" t="s">
        <v>4530</v>
      </c>
      <c r="D6100" t="str">
        <f t="shared" si="91"/>
        <v>portlar.Add("3105","Cardbox","Cardbox")</v>
      </c>
    </row>
    <row r="6101" spans="1:4" x14ac:dyDescent="0.25">
      <c r="A6101">
        <v>3105</v>
      </c>
      <c r="B6101" t="s">
        <v>5</v>
      </c>
      <c r="C6101" t="s">
        <v>4530</v>
      </c>
      <c r="D6101" t="str">
        <f t="shared" ref="D6101:D6164" si="92">IF( MOD(ROW(),2)=0,"portlar.Add("""&amp;$A6101&amp;""","""&amp;C6101&amp;""","""&amp;C6102&amp;""")","")</f>
        <v/>
      </c>
    </row>
    <row r="6102" spans="1:4" x14ac:dyDescent="0.25">
      <c r="A6102">
        <v>3106</v>
      </c>
      <c r="B6102" t="s">
        <v>3</v>
      </c>
      <c r="C6102" t="s">
        <v>4532</v>
      </c>
      <c r="D6102" t="str">
        <f t="shared" si="92"/>
        <v>portlar.Add("3106","Cardbox HTTP","Cardbox HTTP")</v>
      </c>
    </row>
    <row r="6103" spans="1:4" x14ac:dyDescent="0.25">
      <c r="A6103">
        <v>3106</v>
      </c>
      <c r="B6103" t="s">
        <v>5</v>
      </c>
      <c r="C6103" t="s">
        <v>4532</v>
      </c>
      <c r="D6103" t="str">
        <f t="shared" si="92"/>
        <v/>
      </c>
    </row>
    <row r="6104" spans="1:4" x14ac:dyDescent="0.25">
      <c r="A6104">
        <v>3107</v>
      </c>
      <c r="B6104" t="s">
        <v>3</v>
      </c>
      <c r="C6104" t="s">
        <v>4533</v>
      </c>
      <c r="D6104" t="str">
        <f t="shared" si="92"/>
        <v>portlar.Add("3107","Business protocol","Business protocol")</v>
      </c>
    </row>
    <row r="6105" spans="1:4" x14ac:dyDescent="0.25">
      <c r="A6105">
        <v>3107</v>
      </c>
      <c r="B6105" t="s">
        <v>5</v>
      </c>
      <c r="C6105" t="s">
        <v>4533</v>
      </c>
      <c r="D6105" t="str">
        <f t="shared" si="92"/>
        <v/>
      </c>
    </row>
    <row r="6106" spans="1:4" x14ac:dyDescent="0.25">
      <c r="A6106">
        <v>3108</v>
      </c>
      <c r="B6106" t="s">
        <v>3</v>
      </c>
      <c r="C6106" t="s">
        <v>4534</v>
      </c>
      <c r="D6106" t="str">
        <f t="shared" si="92"/>
        <v>portlar.Add("3108","Geolocate protocol","Geolocate protocol")</v>
      </c>
    </row>
    <row r="6107" spans="1:4" x14ac:dyDescent="0.25">
      <c r="A6107">
        <v>3108</v>
      </c>
      <c r="B6107" t="s">
        <v>5</v>
      </c>
      <c r="C6107" t="s">
        <v>4534</v>
      </c>
      <c r="D6107" t="str">
        <f t="shared" si="92"/>
        <v/>
      </c>
    </row>
    <row r="6108" spans="1:4" x14ac:dyDescent="0.25">
      <c r="A6108">
        <v>3109</v>
      </c>
      <c r="B6108" t="s">
        <v>3</v>
      </c>
      <c r="C6108" t="s">
        <v>4535</v>
      </c>
      <c r="D6108" t="str">
        <f t="shared" si="92"/>
        <v>portlar.Add("3109","Personnel protocol","Personnel protocol")</v>
      </c>
    </row>
    <row r="6109" spans="1:4" x14ac:dyDescent="0.25">
      <c r="A6109">
        <v>3109</v>
      </c>
      <c r="B6109" t="s">
        <v>5</v>
      </c>
      <c r="C6109" t="s">
        <v>4535</v>
      </c>
      <c r="D6109" t="str">
        <f t="shared" si="92"/>
        <v/>
      </c>
    </row>
    <row r="6110" spans="1:4" x14ac:dyDescent="0.25">
      <c r="A6110">
        <v>3110</v>
      </c>
      <c r="B6110" t="s">
        <v>3</v>
      </c>
      <c r="C6110" t="s">
        <v>4536</v>
      </c>
      <c r="D6110" t="str">
        <f t="shared" si="92"/>
        <v>portlar.Add("3110","simulator control port","simulator control port")</v>
      </c>
    </row>
    <row r="6111" spans="1:4" x14ac:dyDescent="0.25">
      <c r="A6111">
        <v>3110</v>
      </c>
      <c r="B6111" t="s">
        <v>5</v>
      </c>
      <c r="C6111" t="s">
        <v>4536</v>
      </c>
      <c r="D6111" t="str">
        <f t="shared" si="92"/>
        <v/>
      </c>
    </row>
    <row r="6112" spans="1:4" x14ac:dyDescent="0.25">
      <c r="A6112">
        <v>3111</v>
      </c>
      <c r="B6112" t="s">
        <v>3</v>
      </c>
      <c r="C6112" t="s">
        <v>4537</v>
      </c>
      <c r="D6112" t="str">
        <f t="shared" si="92"/>
        <v>portlar.Add("3111","Web Synchronous Services","Web Synchronous Services")</v>
      </c>
    </row>
    <row r="6113" spans="1:4" x14ac:dyDescent="0.25">
      <c r="A6113">
        <v>3111</v>
      </c>
      <c r="B6113" t="s">
        <v>5</v>
      </c>
      <c r="C6113" t="s">
        <v>4537</v>
      </c>
      <c r="D6113" t="str">
        <f t="shared" si="92"/>
        <v/>
      </c>
    </row>
    <row r="6114" spans="1:4" x14ac:dyDescent="0.25">
      <c r="A6114">
        <v>3112</v>
      </c>
      <c r="B6114" t="s">
        <v>3</v>
      </c>
      <c r="C6114" t="s">
        <v>4538</v>
      </c>
      <c r="D6114" t="str">
        <f t="shared" si="92"/>
        <v>portlar.Add("3112","KDE System Guard","KDE System Guard")</v>
      </c>
    </row>
    <row r="6115" spans="1:4" x14ac:dyDescent="0.25">
      <c r="A6115">
        <v>3112</v>
      </c>
      <c r="B6115" t="s">
        <v>5</v>
      </c>
      <c r="C6115" t="s">
        <v>4538</v>
      </c>
      <c r="D6115" t="str">
        <f t="shared" si="92"/>
        <v/>
      </c>
    </row>
    <row r="6116" spans="1:4" x14ac:dyDescent="0.25">
      <c r="A6116">
        <v>3113</v>
      </c>
      <c r="B6116" t="s">
        <v>3</v>
      </c>
      <c r="C6116" t="s">
        <v>4539</v>
      </c>
      <c r="D6116" t="str">
        <f t="shared" si="92"/>
        <v>portlar.Add("3113","CS-Authenticate Svr Port","CS-Authenticate Svr Port")</v>
      </c>
    </row>
    <row r="6117" spans="1:4" x14ac:dyDescent="0.25">
      <c r="A6117">
        <v>3113</v>
      </c>
      <c r="B6117" t="s">
        <v>5</v>
      </c>
      <c r="C6117" t="s">
        <v>4539</v>
      </c>
      <c r="D6117" t="str">
        <f t="shared" si="92"/>
        <v/>
      </c>
    </row>
    <row r="6118" spans="1:4" x14ac:dyDescent="0.25">
      <c r="A6118">
        <v>3114</v>
      </c>
      <c r="B6118" t="s">
        <v>3</v>
      </c>
      <c r="C6118" t="s">
        <v>4540</v>
      </c>
      <c r="D6118" t="str">
        <f t="shared" si="92"/>
        <v>portlar.Add("3114","CCM AutoDiscover","CCM AutoDiscover")</v>
      </c>
    </row>
    <row r="6119" spans="1:4" x14ac:dyDescent="0.25">
      <c r="A6119">
        <v>3114</v>
      </c>
      <c r="B6119" t="s">
        <v>5</v>
      </c>
      <c r="C6119" t="s">
        <v>4540</v>
      </c>
      <c r="D6119" t="str">
        <f t="shared" si="92"/>
        <v/>
      </c>
    </row>
    <row r="6120" spans="1:4" x14ac:dyDescent="0.25">
      <c r="A6120">
        <v>3115</v>
      </c>
      <c r="B6120" t="s">
        <v>3</v>
      </c>
      <c r="C6120" t="s">
        <v>4541</v>
      </c>
      <c r="D6120" t="str">
        <f t="shared" si="92"/>
        <v>portlar.Add("3115","MCTET Master","MCTET Master")</v>
      </c>
    </row>
    <row r="6121" spans="1:4" x14ac:dyDescent="0.25">
      <c r="A6121">
        <v>3115</v>
      </c>
      <c r="B6121" t="s">
        <v>5</v>
      </c>
      <c r="C6121" t="s">
        <v>4541</v>
      </c>
      <c r="D6121" t="str">
        <f t="shared" si="92"/>
        <v/>
      </c>
    </row>
    <row r="6122" spans="1:4" x14ac:dyDescent="0.25">
      <c r="A6122">
        <v>3116</v>
      </c>
      <c r="B6122" t="s">
        <v>3</v>
      </c>
      <c r="C6122" t="s">
        <v>4542</v>
      </c>
      <c r="D6122" t="str">
        <f t="shared" si="92"/>
        <v>portlar.Add("3116","MCTET Gateway","MCTET Gateway")</v>
      </c>
    </row>
    <row r="6123" spans="1:4" x14ac:dyDescent="0.25">
      <c r="A6123">
        <v>3116</v>
      </c>
      <c r="B6123" t="s">
        <v>5</v>
      </c>
      <c r="C6123" t="s">
        <v>4542</v>
      </c>
      <c r="D6123" t="str">
        <f t="shared" si="92"/>
        <v/>
      </c>
    </row>
    <row r="6124" spans="1:4" x14ac:dyDescent="0.25">
      <c r="A6124">
        <v>3117</v>
      </c>
      <c r="B6124" t="s">
        <v>3</v>
      </c>
      <c r="C6124" t="s">
        <v>4543</v>
      </c>
      <c r="D6124" t="str">
        <f t="shared" si="92"/>
        <v>portlar.Add("3117","MCTET Jserv","MCTET Jserv")</v>
      </c>
    </row>
    <row r="6125" spans="1:4" x14ac:dyDescent="0.25">
      <c r="A6125">
        <v>3117</v>
      </c>
      <c r="B6125" t="s">
        <v>5</v>
      </c>
      <c r="C6125" t="s">
        <v>4543</v>
      </c>
      <c r="D6125" t="str">
        <f t="shared" si="92"/>
        <v/>
      </c>
    </row>
    <row r="6126" spans="1:4" x14ac:dyDescent="0.25">
      <c r="A6126">
        <v>3118</v>
      </c>
      <c r="B6126" t="s">
        <v>3</v>
      </c>
      <c r="C6126" t="s">
        <v>4544</v>
      </c>
      <c r="D6126" t="str">
        <f t="shared" si="92"/>
        <v>portlar.Add("3118","PKAgent","PKAgent")</v>
      </c>
    </row>
    <row r="6127" spans="1:4" x14ac:dyDescent="0.25">
      <c r="A6127">
        <v>3118</v>
      </c>
      <c r="B6127" t="s">
        <v>5</v>
      </c>
      <c r="C6127" t="s">
        <v>4544</v>
      </c>
      <c r="D6127" t="str">
        <f t="shared" si="92"/>
        <v/>
      </c>
    </row>
    <row r="6128" spans="1:4" x14ac:dyDescent="0.25">
      <c r="A6128">
        <v>3119</v>
      </c>
      <c r="B6128" t="s">
        <v>3</v>
      </c>
      <c r="C6128" t="s">
        <v>4545</v>
      </c>
      <c r="D6128" t="str">
        <f t="shared" si="92"/>
        <v>portlar.Add("3119","D2000 Kernel Port","D2000 Kernel Port")</v>
      </c>
    </row>
    <row r="6129" spans="1:4" x14ac:dyDescent="0.25">
      <c r="A6129">
        <v>3119</v>
      </c>
      <c r="B6129" t="s">
        <v>5</v>
      </c>
      <c r="C6129" t="s">
        <v>4545</v>
      </c>
      <c r="D6129" t="str">
        <f t="shared" si="92"/>
        <v/>
      </c>
    </row>
    <row r="6130" spans="1:4" x14ac:dyDescent="0.25">
      <c r="A6130">
        <v>3120</v>
      </c>
      <c r="B6130" t="s">
        <v>3</v>
      </c>
      <c r="C6130" t="s">
        <v>4546</v>
      </c>
      <c r="D6130" t="str">
        <f t="shared" si="92"/>
        <v>portlar.Add("3120","D2000 Webserver Port","D2000 Webserver Port")</v>
      </c>
    </row>
    <row r="6131" spans="1:4" x14ac:dyDescent="0.25">
      <c r="A6131">
        <v>3120</v>
      </c>
      <c r="B6131" t="s">
        <v>5</v>
      </c>
      <c r="C6131" t="s">
        <v>4546</v>
      </c>
      <c r="D6131" t="str">
        <f t="shared" si="92"/>
        <v/>
      </c>
    </row>
    <row r="6132" spans="1:4" x14ac:dyDescent="0.25">
      <c r="A6132">
        <v>3121</v>
      </c>
      <c r="B6132" t="s">
        <v>3</v>
      </c>
      <c r="C6132" t="s">
        <v>4547</v>
      </c>
      <c r="D6132" t="str">
        <f t="shared" si="92"/>
        <v>portlar.Add("3121","The pacemaker remote (pcmk-remote) service extends high availability functionality outside of the Linux cluster into remote nodes.","Reserved")</v>
      </c>
    </row>
    <row r="6133" spans="1:4" x14ac:dyDescent="0.25">
      <c r="A6133">
        <v>3121</v>
      </c>
      <c r="B6133" t="s">
        <v>5</v>
      </c>
      <c r="C6133" t="s">
        <v>4</v>
      </c>
      <c r="D6133" t="str">
        <f t="shared" si="92"/>
        <v/>
      </c>
    </row>
    <row r="6134" spans="1:4" x14ac:dyDescent="0.25">
      <c r="A6134">
        <v>3122</v>
      </c>
      <c r="B6134" t="s">
        <v>3</v>
      </c>
      <c r="C6134" t="s">
        <v>4548</v>
      </c>
      <c r="D6134" t="str">
        <f t="shared" si="92"/>
        <v>portlar.Add("3122","MTI VTR Emulator port","MTI VTR Emulator port")</v>
      </c>
    </row>
    <row r="6135" spans="1:4" x14ac:dyDescent="0.25">
      <c r="A6135">
        <v>3122</v>
      </c>
      <c r="B6135" t="s">
        <v>5</v>
      </c>
      <c r="C6135" t="s">
        <v>4548</v>
      </c>
      <c r="D6135" t="str">
        <f t="shared" si="92"/>
        <v/>
      </c>
    </row>
    <row r="6136" spans="1:4" x14ac:dyDescent="0.25">
      <c r="A6136">
        <v>3123</v>
      </c>
      <c r="B6136" t="s">
        <v>3</v>
      </c>
      <c r="C6136" t="s">
        <v>4549</v>
      </c>
      <c r="D6136" t="str">
        <f t="shared" si="92"/>
        <v>portlar.Add("3123","EDI Translation Protocol","EDI Translation Protocol")</v>
      </c>
    </row>
    <row r="6137" spans="1:4" x14ac:dyDescent="0.25">
      <c r="A6137">
        <v>3123</v>
      </c>
      <c r="B6137" t="s">
        <v>5</v>
      </c>
      <c r="C6137" t="s">
        <v>4549</v>
      </c>
      <c r="D6137" t="str">
        <f t="shared" si="92"/>
        <v/>
      </c>
    </row>
    <row r="6138" spans="1:4" x14ac:dyDescent="0.25">
      <c r="A6138">
        <v>3124</v>
      </c>
      <c r="B6138" t="s">
        <v>3</v>
      </c>
      <c r="C6138" t="s">
        <v>4550</v>
      </c>
      <c r="D6138" t="str">
        <f t="shared" si="92"/>
        <v>portlar.Add("3124","Beacon Port","Beacon Port")</v>
      </c>
    </row>
    <row r="6139" spans="1:4" x14ac:dyDescent="0.25">
      <c r="A6139">
        <v>3124</v>
      </c>
      <c r="B6139" t="s">
        <v>5</v>
      </c>
      <c r="C6139" t="s">
        <v>4550</v>
      </c>
      <c r="D6139" t="str">
        <f t="shared" si="92"/>
        <v/>
      </c>
    </row>
    <row r="6140" spans="1:4" x14ac:dyDescent="0.25">
      <c r="A6140">
        <v>3125</v>
      </c>
      <c r="B6140" t="s">
        <v>3</v>
      </c>
      <c r="C6140" t="s">
        <v>4551</v>
      </c>
      <c r="D6140" t="str">
        <f t="shared" si="92"/>
        <v>portlar.Add("3125","A13-AN Interface","A13-AN Interface")</v>
      </c>
    </row>
    <row r="6141" spans="1:4" x14ac:dyDescent="0.25">
      <c r="A6141">
        <v>3125</v>
      </c>
      <c r="B6141" t="s">
        <v>5</v>
      </c>
      <c r="C6141" t="s">
        <v>4551</v>
      </c>
      <c r="D6141" t="str">
        <f t="shared" si="92"/>
        <v/>
      </c>
    </row>
    <row r="6142" spans="1:4" x14ac:dyDescent="0.25">
      <c r="A6142">
        <v>3126</v>
      </c>
      <c r="C6142" t="s">
        <v>11</v>
      </c>
      <c r="D6142" t="str">
        <f t="shared" si="92"/>
        <v>portlar.Add("3126","Unassigned","CTX Bridge Port")</v>
      </c>
    </row>
    <row r="6143" spans="1:4" x14ac:dyDescent="0.25">
      <c r="A6143">
        <v>3127</v>
      </c>
      <c r="B6143" t="s">
        <v>3</v>
      </c>
      <c r="C6143" t="s">
        <v>4552</v>
      </c>
      <c r="D6143" t="str">
        <f t="shared" si="92"/>
        <v/>
      </c>
    </row>
    <row r="6144" spans="1:4" x14ac:dyDescent="0.25">
      <c r="A6144">
        <v>3127</v>
      </c>
      <c r="B6144" t="s">
        <v>5</v>
      </c>
      <c r="C6144" t="s">
        <v>4552</v>
      </c>
      <c r="D6144" t="str">
        <f t="shared" si="92"/>
        <v>portlar.Add("3127","CTX Bridge Port","Active API Server Port")</v>
      </c>
    </row>
    <row r="6145" spans="1:4" x14ac:dyDescent="0.25">
      <c r="A6145">
        <v>3128</v>
      </c>
      <c r="B6145" t="s">
        <v>3</v>
      </c>
      <c r="C6145" t="s">
        <v>4553</v>
      </c>
      <c r="D6145" t="str">
        <f t="shared" si="92"/>
        <v/>
      </c>
    </row>
    <row r="6146" spans="1:4" x14ac:dyDescent="0.25">
      <c r="A6146">
        <v>3128</v>
      </c>
      <c r="B6146" t="s">
        <v>5</v>
      </c>
      <c r="C6146" t="s">
        <v>4553</v>
      </c>
      <c r="D6146" t="str">
        <f t="shared" si="92"/>
        <v>portlar.Add("3128","Active API Server Port","NetPort Discovery Port")</v>
      </c>
    </row>
    <row r="6147" spans="1:4" x14ac:dyDescent="0.25">
      <c r="A6147">
        <v>3129</v>
      </c>
      <c r="B6147" t="s">
        <v>3</v>
      </c>
      <c r="C6147" t="s">
        <v>4554</v>
      </c>
      <c r="D6147" t="str">
        <f t="shared" si="92"/>
        <v/>
      </c>
    </row>
    <row r="6148" spans="1:4" x14ac:dyDescent="0.25">
      <c r="A6148">
        <v>3129</v>
      </c>
      <c r="B6148" t="s">
        <v>5</v>
      </c>
      <c r="C6148" t="s">
        <v>4554</v>
      </c>
      <c r="D6148" t="str">
        <f t="shared" si="92"/>
        <v>portlar.Add("3129","NetPort Discovery Port","ICPv2")</v>
      </c>
    </row>
    <row r="6149" spans="1:4" x14ac:dyDescent="0.25">
      <c r="A6149">
        <v>3130</v>
      </c>
      <c r="B6149" t="s">
        <v>3</v>
      </c>
      <c r="C6149" t="s">
        <v>4556</v>
      </c>
      <c r="D6149" t="str">
        <f t="shared" si="92"/>
        <v/>
      </c>
    </row>
    <row r="6150" spans="1:4" x14ac:dyDescent="0.25">
      <c r="A6150">
        <v>3130</v>
      </c>
      <c r="B6150" t="s">
        <v>5</v>
      </c>
      <c r="C6150" t="s">
        <v>4556</v>
      </c>
      <c r="D6150" t="str">
        <f t="shared" si="92"/>
        <v>portlar.Add("3130","ICPv2","Net Book Mark")</v>
      </c>
    </row>
    <row r="6151" spans="1:4" x14ac:dyDescent="0.25">
      <c r="A6151">
        <v>3131</v>
      </c>
      <c r="B6151" t="s">
        <v>3</v>
      </c>
      <c r="C6151" t="s">
        <v>4558</v>
      </c>
      <c r="D6151" t="str">
        <f t="shared" si="92"/>
        <v/>
      </c>
    </row>
    <row r="6152" spans="1:4" x14ac:dyDescent="0.25">
      <c r="A6152">
        <v>3131</v>
      </c>
      <c r="B6152" t="s">
        <v>5</v>
      </c>
      <c r="C6152" t="s">
        <v>4558</v>
      </c>
      <c r="D6152" t="str">
        <f t="shared" si="92"/>
        <v>portlar.Add("3131","Net Book Mark","Microsoft Business Rule Engine Update Service")</v>
      </c>
    </row>
    <row r="6153" spans="1:4" x14ac:dyDescent="0.25">
      <c r="A6153">
        <v>3132</v>
      </c>
      <c r="B6153" t="s">
        <v>3</v>
      </c>
      <c r="C6153" t="s">
        <v>4559</v>
      </c>
      <c r="D6153" t="str">
        <f t="shared" si="92"/>
        <v/>
      </c>
    </row>
    <row r="6154" spans="1:4" x14ac:dyDescent="0.25">
      <c r="A6154">
        <v>3132</v>
      </c>
      <c r="B6154" t="s">
        <v>5</v>
      </c>
      <c r="C6154" t="s">
        <v>4559</v>
      </c>
      <c r="D6154" t="str">
        <f t="shared" si="92"/>
        <v>portlar.Add("3132","Microsoft Business Rule Engine Update Service","Prism Deploy User Port")</v>
      </c>
    </row>
    <row r="6155" spans="1:4" x14ac:dyDescent="0.25">
      <c r="A6155">
        <v>3133</v>
      </c>
      <c r="B6155" t="s">
        <v>3</v>
      </c>
      <c r="C6155" t="s">
        <v>4560</v>
      </c>
      <c r="D6155" t="str">
        <f t="shared" si="92"/>
        <v/>
      </c>
    </row>
    <row r="6156" spans="1:4" x14ac:dyDescent="0.25">
      <c r="A6156">
        <v>3133</v>
      </c>
      <c r="B6156" t="s">
        <v>5</v>
      </c>
      <c r="C6156" t="s">
        <v>4560</v>
      </c>
      <c r="D6156" t="str">
        <f t="shared" si="92"/>
        <v>portlar.Add("3133","Prism Deploy User Port","Extensible Code Protocol")</v>
      </c>
    </row>
    <row r="6157" spans="1:4" x14ac:dyDescent="0.25">
      <c r="A6157">
        <v>3134</v>
      </c>
      <c r="B6157" t="s">
        <v>3</v>
      </c>
      <c r="C6157" t="s">
        <v>4561</v>
      </c>
      <c r="D6157" t="str">
        <f t="shared" si="92"/>
        <v/>
      </c>
    </row>
    <row r="6158" spans="1:4" x14ac:dyDescent="0.25">
      <c r="A6158">
        <v>3134</v>
      </c>
      <c r="B6158" t="s">
        <v>5</v>
      </c>
      <c r="C6158" t="s">
        <v>4561</v>
      </c>
      <c r="D6158" t="str">
        <f t="shared" si="92"/>
        <v>portlar.Add("3134","Extensible Code Protocol","PeerBook Port")</v>
      </c>
    </row>
    <row r="6159" spans="1:4" x14ac:dyDescent="0.25">
      <c r="A6159">
        <v>3135</v>
      </c>
      <c r="B6159" t="s">
        <v>3</v>
      </c>
      <c r="C6159" t="s">
        <v>4562</v>
      </c>
      <c r="D6159" t="str">
        <f t="shared" si="92"/>
        <v/>
      </c>
    </row>
    <row r="6160" spans="1:4" x14ac:dyDescent="0.25">
      <c r="A6160">
        <v>3135</v>
      </c>
      <c r="B6160" t="s">
        <v>5</v>
      </c>
      <c r="C6160" t="s">
        <v>4562</v>
      </c>
      <c r="D6160" t="str">
        <f t="shared" si="92"/>
        <v>portlar.Add("3135","PeerBook Port","Grub Server Port")</v>
      </c>
    </row>
    <row r="6161" spans="1:4" x14ac:dyDescent="0.25">
      <c r="A6161">
        <v>3136</v>
      </c>
      <c r="B6161" t="s">
        <v>3</v>
      </c>
      <c r="C6161" t="s">
        <v>4563</v>
      </c>
      <c r="D6161" t="str">
        <f t="shared" si="92"/>
        <v/>
      </c>
    </row>
    <row r="6162" spans="1:4" x14ac:dyDescent="0.25">
      <c r="A6162">
        <v>3136</v>
      </c>
      <c r="B6162" t="s">
        <v>5</v>
      </c>
      <c r="C6162" t="s">
        <v>4563</v>
      </c>
      <c r="D6162" t="str">
        <f t="shared" si="92"/>
        <v>portlar.Add("3136","Grub Server Port","rtnt-1 data packets")</v>
      </c>
    </row>
    <row r="6163" spans="1:4" x14ac:dyDescent="0.25">
      <c r="A6163">
        <v>3137</v>
      </c>
      <c r="B6163" t="s">
        <v>3</v>
      </c>
      <c r="C6163" t="s">
        <v>4564</v>
      </c>
      <c r="D6163" t="str">
        <f t="shared" si="92"/>
        <v/>
      </c>
    </row>
    <row r="6164" spans="1:4" x14ac:dyDescent="0.25">
      <c r="A6164">
        <v>3137</v>
      </c>
      <c r="B6164" t="s">
        <v>5</v>
      </c>
      <c r="C6164" t="s">
        <v>4564</v>
      </c>
      <c r="D6164" t="str">
        <f t="shared" si="92"/>
        <v>portlar.Add("3137","rtnt-1 data packets","rtnt-2 data packets")</v>
      </c>
    </row>
    <row r="6165" spans="1:4" x14ac:dyDescent="0.25">
      <c r="A6165">
        <v>3138</v>
      </c>
      <c r="B6165" t="s">
        <v>3</v>
      </c>
      <c r="C6165" t="s">
        <v>4565</v>
      </c>
      <c r="D6165" t="str">
        <f t="shared" ref="D6165:D6228" si="93">IF( MOD(ROW(),2)=0,"portlar.Add("""&amp;$A6165&amp;""","""&amp;C6165&amp;""","""&amp;C6166&amp;""")","")</f>
        <v/>
      </c>
    </row>
    <row r="6166" spans="1:4" x14ac:dyDescent="0.25">
      <c r="A6166">
        <v>3138</v>
      </c>
      <c r="B6166" t="s">
        <v>5</v>
      </c>
      <c r="C6166" t="s">
        <v>4565</v>
      </c>
      <c r="D6166" t="str">
        <f t="shared" si="93"/>
        <v>portlar.Add("3138","rtnt-2 data packets","Incognito Rendez-Vous")</v>
      </c>
    </row>
    <row r="6167" spans="1:4" x14ac:dyDescent="0.25">
      <c r="A6167">
        <v>3139</v>
      </c>
      <c r="B6167" t="s">
        <v>3</v>
      </c>
      <c r="C6167" t="s">
        <v>4566</v>
      </c>
      <c r="D6167" t="str">
        <f t="shared" si="93"/>
        <v/>
      </c>
    </row>
    <row r="6168" spans="1:4" x14ac:dyDescent="0.25">
      <c r="A6168">
        <v>3139</v>
      </c>
      <c r="B6168" t="s">
        <v>5</v>
      </c>
      <c r="C6168" t="s">
        <v>4566</v>
      </c>
      <c r="D6168" t="str">
        <f t="shared" si="93"/>
        <v>portlar.Add("3139","Incognito Rendez-Vous","Arilia Multiplexor")</v>
      </c>
    </row>
    <row r="6169" spans="1:4" x14ac:dyDescent="0.25">
      <c r="A6169">
        <v>3140</v>
      </c>
      <c r="B6169" t="s">
        <v>3</v>
      </c>
      <c r="C6169" t="s">
        <v>4567</v>
      </c>
      <c r="D6169" t="str">
        <f t="shared" si="93"/>
        <v/>
      </c>
    </row>
    <row r="6170" spans="1:4" x14ac:dyDescent="0.25">
      <c r="A6170">
        <v>3140</v>
      </c>
      <c r="B6170" t="s">
        <v>5</v>
      </c>
      <c r="C6170" t="s">
        <v>4567</v>
      </c>
      <c r="D6170" t="str">
        <f t="shared" si="93"/>
        <v>portlar.Add("3140","Arilia Multiplexor","VMODEM")</v>
      </c>
    </row>
    <row r="6171" spans="1:4" x14ac:dyDescent="0.25">
      <c r="A6171">
        <v>3141</v>
      </c>
      <c r="B6171" t="s">
        <v>3</v>
      </c>
      <c r="C6171" t="s">
        <v>4569</v>
      </c>
      <c r="D6171" t="str">
        <f t="shared" si="93"/>
        <v/>
      </c>
    </row>
    <row r="6172" spans="1:4" x14ac:dyDescent="0.25">
      <c r="A6172">
        <v>3141</v>
      </c>
      <c r="B6172" t="s">
        <v>5</v>
      </c>
      <c r="C6172" t="s">
        <v>4569</v>
      </c>
      <c r="D6172" t="str">
        <f t="shared" si="93"/>
        <v>portlar.Add("3141","VMODEM","RDC WH EOS")</v>
      </c>
    </row>
    <row r="6173" spans="1:4" x14ac:dyDescent="0.25">
      <c r="A6173">
        <v>3142</v>
      </c>
      <c r="B6173" t="s">
        <v>3</v>
      </c>
      <c r="C6173" t="s">
        <v>4571</v>
      </c>
      <c r="D6173" t="str">
        <f t="shared" si="93"/>
        <v/>
      </c>
    </row>
    <row r="6174" spans="1:4" x14ac:dyDescent="0.25">
      <c r="A6174">
        <v>3142</v>
      </c>
      <c r="B6174" t="s">
        <v>5</v>
      </c>
      <c r="C6174" t="s">
        <v>4571</v>
      </c>
      <c r="D6174" t="str">
        <f t="shared" si="93"/>
        <v>portlar.Add("3142","RDC WH EOS","Sea View")</v>
      </c>
    </row>
    <row r="6175" spans="1:4" x14ac:dyDescent="0.25">
      <c r="A6175">
        <v>3143</v>
      </c>
      <c r="B6175" t="s">
        <v>3</v>
      </c>
      <c r="C6175" t="s">
        <v>4573</v>
      </c>
      <c r="D6175" t="str">
        <f t="shared" si="93"/>
        <v/>
      </c>
    </row>
    <row r="6176" spans="1:4" x14ac:dyDescent="0.25">
      <c r="A6176">
        <v>3143</v>
      </c>
      <c r="B6176" t="s">
        <v>5</v>
      </c>
      <c r="C6176" t="s">
        <v>4573</v>
      </c>
      <c r="D6176" t="str">
        <f t="shared" si="93"/>
        <v>portlar.Add("3143","Sea View","Tarantella")</v>
      </c>
    </row>
    <row r="6177" spans="1:4" x14ac:dyDescent="0.25">
      <c r="A6177">
        <v>3144</v>
      </c>
      <c r="B6177" t="s">
        <v>3</v>
      </c>
      <c r="C6177" t="s">
        <v>4575</v>
      </c>
      <c r="D6177" t="str">
        <f t="shared" si="93"/>
        <v/>
      </c>
    </row>
    <row r="6178" spans="1:4" x14ac:dyDescent="0.25">
      <c r="A6178">
        <v>3144</v>
      </c>
      <c r="B6178" t="s">
        <v>5</v>
      </c>
      <c r="C6178" t="s">
        <v>4575</v>
      </c>
      <c r="D6178" t="str">
        <f t="shared" si="93"/>
        <v>portlar.Add("3144","Tarantella","CSI-LFAP")</v>
      </c>
    </row>
    <row r="6179" spans="1:4" x14ac:dyDescent="0.25">
      <c r="A6179">
        <v>3145</v>
      </c>
      <c r="B6179" t="s">
        <v>3</v>
      </c>
      <c r="C6179" t="s">
        <v>4577</v>
      </c>
      <c r="D6179" t="str">
        <f t="shared" si="93"/>
        <v/>
      </c>
    </row>
    <row r="6180" spans="1:4" x14ac:dyDescent="0.25">
      <c r="A6180">
        <v>3145</v>
      </c>
      <c r="B6180" t="s">
        <v>5</v>
      </c>
      <c r="C6180" t="s">
        <v>4577</v>
      </c>
      <c r="D6180" t="str">
        <f t="shared" si="93"/>
        <v>portlar.Add("3145","CSI-LFAP","bears-02")</v>
      </c>
    </row>
    <row r="6181" spans="1:4" x14ac:dyDescent="0.25">
      <c r="A6181">
        <v>3146</v>
      </c>
      <c r="B6181" t="s">
        <v>3</v>
      </c>
      <c r="C6181" t="s">
        <v>4578</v>
      </c>
      <c r="D6181" t="str">
        <f t="shared" si="93"/>
        <v/>
      </c>
    </row>
    <row r="6182" spans="1:4" x14ac:dyDescent="0.25">
      <c r="A6182">
        <v>3146</v>
      </c>
      <c r="B6182" t="s">
        <v>5</v>
      </c>
      <c r="C6182" t="s">
        <v>4578</v>
      </c>
      <c r="D6182" t="str">
        <f t="shared" si="93"/>
        <v>portlar.Add("3146","bears-02","RFIO")</v>
      </c>
    </row>
    <row r="6183" spans="1:4" x14ac:dyDescent="0.25">
      <c r="A6183">
        <v>3147</v>
      </c>
      <c r="B6183" t="s">
        <v>3</v>
      </c>
      <c r="C6183" t="s">
        <v>4580</v>
      </c>
      <c r="D6183" t="str">
        <f t="shared" si="93"/>
        <v/>
      </c>
    </row>
    <row r="6184" spans="1:4" x14ac:dyDescent="0.25">
      <c r="A6184">
        <v>3147</v>
      </c>
      <c r="B6184" t="s">
        <v>5</v>
      </c>
      <c r="C6184" t="s">
        <v>4580</v>
      </c>
      <c r="D6184" t="str">
        <f t="shared" si="93"/>
        <v>portlar.Add("3147","RFIO","NetMike Game Administrator")</v>
      </c>
    </row>
    <row r="6185" spans="1:4" x14ac:dyDescent="0.25">
      <c r="A6185">
        <v>3148</v>
      </c>
      <c r="B6185" t="s">
        <v>3</v>
      </c>
      <c r="C6185" t="s">
        <v>4582</v>
      </c>
      <c r="D6185" t="str">
        <f t="shared" si="93"/>
        <v/>
      </c>
    </row>
    <row r="6186" spans="1:4" x14ac:dyDescent="0.25">
      <c r="A6186">
        <v>3148</v>
      </c>
      <c r="B6186" t="s">
        <v>5</v>
      </c>
      <c r="C6186" t="s">
        <v>4582</v>
      </c>
      <c r="D6186" t="str">
        <f t="shared" si="93"/>
        <v>portlar.Add("3148","NetMike Game Administrator","NetMike Game Server")</v>
      </c>
    </row>
    <row r="6187" spans="1:4" x14ac:dyDescent="0.25">
      <c r="A6187">
        <v>3149</v>
      </c>
      <c r="B6187" t="s">
        <v>3</v>
      </c>
      <c r="C6187" t="s">
        <v>4584</v>
      </c>
      <c r="D6187" t="str">
        <f t="shared" si="93"/>
        <v/>
      </c>
    </row>
    <row r="6188" spans="1:4" x14ac:dyDescent="0.25">
      <c r="A6188">
        <v>3149</v>
      </c>
      <c r="B6188" t="s">
        <v>5</v>
      </c>
      <c r="C6188" t="s">
        <v>4584</v>
      </c>
      <c r="D6188" t="str">
        <f t="shared" si="93"/>
        <v>portlar.Add("3149","NetMike Game Server","NetMike Assessor Administrator")</v>
      </c>
    </row>
    <row r="6189" spans="1:4" x14ac:dyDescent="0.25">
      <c r="A6189">
        <v>3150</v>
      </c>
      <c r="B6189" t="s">
        <v>3</v>
      </c>
      <c r="C6189" t="s">
        <v>4586</v>
      </c>
      <c r="D6189" t="str">
        <f t="shared" si="93"/>
        <v/>
      </c>
    </row>
    <row r="6190" spans="1:4" x14ac:dyDescent="0.25">
      <c r="A6190">
        <v>3150</v>
      </c>
      <c r="B6190" t="s">
        <v>5</v>
      </c>
      <c r="C6190" t="s">
        <v>4586</v>
      </c>
      <c r="D6190" t="str">
        <f t="shared" si="93"/>
        <v>portlar.Add("3150","NetMike Assessor Administrator","NetMike Assessor")</v>
      </c>
    </row>
    <row r="6191" spans="1:4" x14ac:dyDescent="0.25">
      <c r="A6191">
        <v>3151</v>
      </c>
      <c r="B6191" t="s">
        <v>3</v>
      </c>
      <c r="C6191" t="s">
        <v>4588</v>
      </c>
      <c r="D6191" t="str">
        <f t="shared" si="93"/>
        <v/>
      </c>
    </row>
    <row r="6192" spans="1:4" x14ac:dyDescent="0.25">
      <c r="A6192">
        <v>3151</v>
      </c>
      <c r="B6192" t="s">
        <v>5</v>
      </c>
      <c r="C6192" t="s">
        <v>4588</v>
      </c>
      <c r="D6192" t="str">
        <f t="shared" si="93"/>
        <v>portlar.Add("3151","NetMike Assessor","FeiTian Port")</v>
      </c>
    </row>
    <row r="6193" spans="1:4" x14ac:dyDescent="0.25">
      <c r="A6193">
        <v>3152</v>
      </c>
      <c r="B6193" t="s">
        <v>3</v>
      </c>
      <c r="C6193" t="s">
        <v>4589</v>
      </c>
      <c r="D6193" t="str">
        <f t="shared" si="93"/>
        <v/>
      </c>
    </row>
    <row r="6194" spans="1:4" x14ac:dyDescent="0.25">
      <c r="A6194">
        <v>3152</v>
      </c>
      <c r="B6194" t="s">
        <v>5</v>
      </c>
      <c r="C6194" t="s">
        <v>4589</v>
      </c>
      <c r="D6194" t="str">
        <f t="shared" si="93"/>
        <v>portlar.Add("3152","FeiTian Port","S8Cargo Client Port")</v>
      </c>
    </row>
    <row r="6195" spans="1:4" x14ac:dyDescent="0.25">
      <c r="A6195">
        <v>3153</v>
      </c>
      <c r="B6195" t="s">
        <v>3</v>
      </c>
      <c r="C6195" t="s">
        <v>4590</v>
      </c>
      <c r="D6195" t="str">
        <f t="shared" si="93"/>
        <v/>
      </c>
    </row>
    <row r="6196" spans="1:4" x14ac:dyDescent="0.25">
      <c r="A6196">
        <v>3153</v>
      </c>
      <c r="B6196" t="s">
        <v>5</v>
      </c>
      <c r="C6196" t="s">
        <v>4590</v>
      </c>
      <c r="D6196" t="str">
        <f t="shared" si="93"/>
        <v>portlar.Add("3153","S8Cargo Client Port","ON RMI Registry")</v>
      </c>
    </row>
    <row r="6197" spans="1:4" x14ac:dyDescent="0.25">
      <c r="A6197">
        <v>3154</v>
      </c>
      <c r="B6197" t="s">
        <v>3</v>
      </c>
      <c r="C6197" t="s">
        <v>4591</v>
      </c>
      <c r="D6197" t="str">
        <f t="shared" si="93"/>
        <v/>
      </c>
    </row>
    <row r="6198" spans="1:4" x14ac:dyDescent="0.25">
      <c r="A6198">
        <v>3154</v>
      </c>
      <c r="B6198" t="s">
        <v>5</v>
      </c>
      <c r="C6198" t="s">
        <v>4591</v>
      </c>
      <c r="D6198" t="str">
        <f t="shared" si="93"/>
        <v>portlar.Add("3154","ON RMI Registry","JpegMpeg Port")</v>
      </c>
    </row>
    <row r="6199" spans="1:4" x14ac:dyDescent="0.25">
      <c r="A6199">
        <v>3155</v>
      </c>
      <c r="B6199" t="s">
        <v>3</v>
      </c>
      <c r="C6199" t="s">
        <v>4592</v>
      </c>
      <c r="D6199" t="str">
        <f t="shared" si="93"/>
        <v/>
      </c>
    </row>
    <row r="6200" spans="1:4" x14ac:dyDescent="0.25">
      <c r="A6200">
        <v>3155</v>
      </c>
      <c r="B6200" t="s">
        <v>5</v>
      </c>
      <c r="C6200" t="s">
        <v>4592</v>
      </c>
      <c r="D6200" t="str">
        <f t="shared" si="93"/>
        <v>portlar.Add("3155","JpegMpeg Port","Indura Collector")</v>
      </c>
    </row>
    <row r="6201" spans="1:4" x14ac:dyDescent="0.25">
      <c r="A6201">
        <v>3156</v>
      </c>
      <c r="B6201" t="s">
        <v>3</v>
      </c>
      <c r="C6201" t="s">
        <v>4593</v>
      </c>
      <c r="D6201" t="str">
        <f t="shared" si="93"/>
        <v/>
      </c>
    </row>
    <row r="6202" spans="1:4" x14ac:dyDescent="0.25">
      <c r="A6202">
        <v>3156</v>
      </c>
      <c r="B6202" t="s">
        <v>5</v>
      </c>
      <c r="C6202" t="s">
        <v>4593</v>
      </c>
      <c r="D6202" t="str">
        <f t="shared" si="93"/>
        <v>portlar.Add("3156","Indura Collector","CCC Listener Port")</v>
      </c>
    </row>
    <row r="6203" spans="1:4" x14ac:dyDescent="0.25">
      <c r="A6203">
        <v>3157</v>
      </c>
      <c r="B6203" t="s">
        <v>3</v>
      </c>
      <c r="C6203" t="s">
        <v>4594</v>
      </c>
      <c r="D6203" t="str">
        <f t="shared" si="93"/>
        <v/>
      </c>
    </row>
    <row r="6204" spans="1:4" x14ac:dyDescent="0.25">
      <c r="A6204">
        <v>3157</v>
      </c>
      <c r="B6204" t="s">
        <v>5</v>
      </c>
      <c r="C6204" t="s">
        <v>4594</v>
      </c>
      <c r="D6204" t="str">
        <f t="shared" si="93"/>
        <v>portlar.Add("3157","CCC Listener Port","SmashTV Protocol")</v>
      </c>
    </row>
    <row r="6205" spans="1:4" x14ac:dyDescent="0.25">
      <c r="A6205">
        <v>3158</v>
      </c>
      <c r="B6205" t="s">
        <v>3</v>
      </c>
      <c r="C6205" t="s">
        <v>4595</v>
      </c>
      <c r="D6205" t="str">
        <f t="shared" si="93"/>
        <v/>
      </c>
    </row>
    <row r="6206" spans="1:4" x14ac:dyDescent="0.25">
      <c r="A6206">
        <v>3158</v>
      </c>
      <c r="B6206" t="s">
        <v>5</v>
      </c>
      <c r="C6206" t="s">
        <v>4595</v>
      </c>
      <c r="D6206" t="str">
        <f t="shared" si="93"/>
        <v>portlar.Add("3158","SmashTV Protocol","NavegaWeb Tarification")</v>
      </c>
    </row>
    <row r="6207" spans="1:4" x14ac:dyDescent="0.25">
      <c r="A6207">
        <v>3159</v>
      </c>
      <c r="B6207" t="s">
        <v>3</v>
      </c>
      <c r="C6207" t="s">
        <v>4596</v>
      </c>
      <c r="D6207" t="str">
        <f t="shared" si="93"/>
        <v/>
      </c>
    </row>
    <row r="6208" spans="1:4" x14ac:dyDescent="0.25">
      <c r="A6208">
        <v>3159</v>
      </c>
      <c r="B6208" t="s">
        <v>5</v>
      </c>
      <c r="C6208" t="s">
        <v>4596</v>
      </c>
      <c r="D6208" t="str">
        <f t="shared" si="93"/>
        <v>portlar.Add("3159","NavegaWeb Tarification","TIP Application Server")</v>
      </c>
    </row>
    <row r="6209" spans="1:4" x14ac:dyDescent="0.25">
      <c r="A6209">
        <v>3160</v>
      </c>
      <c r="B6209" t="s">
        <v>3</v>
      </c>
      <c r="C6209" t="s">
        <v>4597</v>
      </c>
      <c r="D6209" t="str">
        <f t="shared" si="93"/>
        <v/>
      </c>
    </row>
    <row r="6210" spans="1:4" x14ac:dyDescent="0.25">
      <c r="A6210">
        <v>3160</v>
      </c>
      <c r="B6210" t="s">
        <v>5</v>
      </c>
      <c r="C6210" t="s">
        <v>4597</v>
      </c>
      <c r="D6210" t="str">
        <f t="shared" si="93"/>
        <v>portlar.Add("3160","TIP Application Server","DOC1 License Manager")</v>
      </c>
    </row>
    <row r="6211" spans="1:4" x14ac:dyDescent="0.25">
      <c r="A6211">
        <v>3161</v>
      </c>
      <c r="B6211" t="s">
        <v>3</v>
      </c>
      <c r="C6211" t="s">
        <v>4598</v>
      </c>
      <c r="D6211" t="str">
        <f t="shared" si="93"/>
        <v/>
      </c>
    </row>
    <row r="6212" spans="1:4" x14ac:dyDescent="0.25">
      <c r="A6212">
        <v>3161</v>
      </c>
      <c r="B6212" t="s">
        <v>5</v>
      </c>
      <c r="C6212" t="s">
        <v>4598</v>
      </c>
      <c r="D6212" t="str">
        <f t="shared" si="93"/>
        <v>portlar.Add("3161","DOC1 License Manager","SFLM")</v>
      </c>
    </row>
    <row r="6213" spans="1:4" x14ac:dyDescent="0.25">
      <c r="A6213">
        <v>3162</v>
      </c>
      <c r="B6213" t="s">
        <v>3</v>
      </c>
      <c r="C6213" t="s">
        <v>4599</v>
      </c>
      <c r="D6213" t="str">
        <f t="shared" si="93"/>
        <v/>
      </c>
    </row>
    <row r="6214" spans="1:4" x14ac:dyDescent="0.25">
      <c r="A6214">
        <v>3162</v>
      </c>
      <c r="B6214" t="s">
        <v>5</v>
      </c>
      <c r="C6214" t="s">
        <v>4599</v>
      </c>
      <c r="D6214" t="str">
        <f t="shared" si="93"/>
        <v>portlar.Add("3162","SFLM","RES-SAP")</v>
      </c>
    </row>
    <row r="6215" spans="1:4" x14ac:dyDescent="0.25">
      <c r="A6215">
        <v>3163</v>
      </c>
      <c r="B6215" t="s">
        <v>3</v>
      </c>
      <c r="C6215" t="s">
        <v>4600</v>
      </c>
      <c r="D6215" t="str">
        <f t="shared" si="93"/>
        <v/>
      </c>
    </row>
    <row r="6216" spans="1:4" x14ac:dyDescent="0.25">
      <c r="A6216">
        <v>3163</v>
      </c>
      <c r="B6216" t="s">
        <v>5</v>
      </c>
      <c r="C6216" t="s">
        <v>4600</v>
      </c>
      <c r="D6216" t="str">
        <f t="shared" si="93"/>
        <v>portlar.Add("3163","RES-SAP","IMPRS")</v>
      </c>
    </row>
    <row r="6217" spans="1:4" x14ac:dyDescent="0.25">
      <c r="A6217">
        <v>3164</v>
      </c>
      <c r="B6217" t="s">
        <v>3</v>
      </c>
      <c r="C6217" t="s">
        <v>4601</v>
      </c>
      <c r="D6217" t="str">
        <f t="shared" si="93"/>
        <v/>
      </c>
    </row>
    <row r="6218" spans="1:4" x14ac:dyDescent="0.25">
      <c r="A6218">
        <v>3164</v>
      </c>
      <c r="B6218" t="s">
        <v>5</v>
      </c>
      <c r="C6218" t="s">
        <v>4601</v>
      </c>
      <c r="D6218" t="str">
        <f t="shared" si="93"/>
        <v>portlar.Add("3164","IMPRS","Newgenpay Engine Service")</v>
      </c>
    </row>
    <row r="6219" spans="1:4" x14ac:dyDescent="0.25">
      <c r="A6219">
        <v>3165</v>
      </c>
      <c r="B6219" t="s">
        <v>3</v>
      </c>
      <c r="C6219" t="s">
        <v>4602</v>
      </c>
      <c r="D6219" t="str">
        <f t="shared" si="93"/>
        <v/>
      </c>
    </row>
    <row r="6220" spans="1:4" x14ac:dyDescent="0.25">
      <c r="A6220">
        <v>3165</v>
      </c>
      <c r="B6220" t="s">
        <v>5</v>
      </c>
      <c r="C6220" t="s">
        <v>4602</v>
      </c>
      <c r="D6220" t="str">
        <f t="shared" si="93"/>
        <v>portlar.Add("3165","Newgenpay Engine Service","Quest Spotlight Out-Of-Process Collector")</v>
      </c>
    </row>
    <row r="6221" spans="1:4" x14ac:dyDescent="0.25">
      <c r="A6221">
        <v>3166</v>
      </c>
      <c r="B6221" t="s">
        <v>3</v>
      </c>
      <c r="C6221" t="s">
        <v>4603</v>
      </c>
      <c r="D6221" t="str">
        <f t="shared" si="93"/>
        <v/>
      </c>
    </row>
    <row r="6222" spans="1:4" x14ac:dyDescent="0.25">
      <c r="A6222">
        <v>3166</v>
      </c>
      <c r="B6222" t="s">
        <v>5</v>
      </c>
      <c r="C6222" t="s">
        <v>4603</v>
      </c>
      <c r="D6222" t="str">
        <f t="shared" si="93"/>
        <v>portlar.Add("3166","Quest Spotlight Out-Of-Process Collector","Now Contact Public Server")</v>
      </c>
    </row>
    <row r="6223" spans="1:4" x14ac:dyDescent="0.25">
      <c r="A6223">
        <v>3167</v>
      </c>
      <c r="B6223" t="s">
        <v>3</v>
      </c>
      <c r="C6223" t="s">
        <v>4604</v>
      </c>
      <c r="D6223" t="str">
        <f t="shared" si="93"/>
        <v/>
      </c>
    </row>
    <row r="6224" spans="1:4" x14ac:dyDescent="0.25">
      <c r="A6224">
        <v>3167</v>
      </c>
      <c r="B6224" t="s">
        <v>5</v>
      </c>
      <c r="C6224" t="s">
        <v>4604</v>
      </c>
      <c r="D6224" t="str">
        <f t="shared" si="93"/>
        <v>portlar.Add("3167","Now Contact Public Server","Now Up-to-Date Public Server")</v>
      </c>
    </row>
    <row r="6225" spans="1:4" x14ac:dyDescent="0.25">
      <c r="A6225">
        <v>3168</v>
      </c>
      <c r="B6225" t="s">
        <v>3</v>
      </c>
      <c r="C6225" t="s">
        <v>4605</v>
      </c>
      <c r="D6225" t="str">
        <f t="shared" si="93"/>
        <v/>
      </c>
    </row>
    <row r="6226" spans="1:4" x14ac:dyDescent="0.25">
      <c r="A6226">
        <v>3168</v>
      </c>
      <c r="B6226" t="s">
        <v>5</v>
      </c>
      <c r="C6226" t="s">
        <v>4605</v>
      </c>
      <c r="D6226" t="str">
        <f t="shared" si="93"/>
        <v>portlar.Add("3168","Now Up-to-Date Public Server","SERVERVIEW-AS")</v>
      </c>
    </row>
    <row r="6227" spans="1:4" x14ac:dyDescent="0.25">
      <c r="A6227">
        <v>3169</v>
      </c>
      <c r="B6227" t="s">
        <v>3</v>
      </c>
      <c r="C6227" t="s">
        <v>4606</v>
      </c>
      <c r="D6227" t="str">
        <f t="shared" si="93"/>
        <v/>
      </c>
    </row>
    <row r="6228" spans="1:4" x14ac:dyDescent="0.25">
      <c r="A6228">
        <v>3169</v>
      </c>
      <c r="B6228" t="s">
        <v>5</v>
      </c>
      <c r="C6228" t="s">
        <v>4606</v>
      </c>
      <c r="D6228" t="str">
        <f t="shared" si="93"/>
        <v>portlar.Add("3169","SERVERVIEW-AS","SERVERVIEW-ASN")</v>
      </c>
    </row>
    <row r="6229" spans="1:4" x14ac:dyDescent="0.25">
      <c r="A6229">
        <v>3170</v>
      </c>
      <c r="B6229" t="s">
        <v>3</v>
      </c>
      <c r="C6229" t="s">
        <v>4607</v>
      </c>
      <c r="D6229" t="str">
        <f t="shared" ref="D6229:D6292" si="94">IF( MOD(ROW(),2)=0,"portlar.Add("""&amp;$A6229&amp;""","""&amp;C6229&amp;""","""&amp;C6230&amp;""")","")</f>
        <v/>
      </c>
    </row>
    <row r="6230" spans="1:4" x14ac:dyDescent="0.25">
      <c r="A6230">
        <v>3170</v>
      </c>
      <c r="B6230" t="s">
        <v>5</v>
      </c>
      <c r="C6230" t="s">
        <v>4607</v>
      </c>
      <c r="D6230" t="str">
        <f t="shared" si="94"/>
        <v>portlar.Add("3170","SERVERVIEW-ASN","SERVERVIEW-GF")</v>
      </c>
    </row>
    <row r="6231" spans="1:4" x14ac:dyDescent="0.25">
      <c r="A6231">
        <v>3171</v>
      </c>
      <c r="B6231" t="s">
        <v>3</v>
      </c>
      <c r="C6231" t="s">
        <v>4608</v>
      </c>
      <c r="D6231" t="str">
        <f t="shared" si="94"/>
        <v/>
      </c>
    </row>
    <row r="6232" spans="1:4" x14ac:dyDescent="0.25">
      <c r="A6232">
        <v>3171</v>
      </c>
      <c r="B6232" t="s">
        <v>5</v>
      </c>
      <c r="C6232" t="s">
        <v>4608</v>
      </c>
      <c r="D6232" t="str">
        <f t="shared" si="94"/>
        <v>portlar.Add("3171","SERVERVIEW-GF","SERVERVIEW-RM")</v>
      </c>
    </row>
    <row r="6233" spans="1:4" x14ac:dyDescent="0.25">
      <c r="A6233">
        <v>3172</v>
      </c>
      <c r="B6233" t="s">
        <v>3</v>
      </c>
      <c r="C6233" t="s">
        <v>4609</v>
      </c>
      <c r="D6233" t="str">
        <f t="shared" si="94"/>
        <v/>
      </c>
    </row>
    <row r="6234" spans="1:4" x14ac:dyDescent="0.25">
      <c r="A6234">
        <v>3172</v>
      </c>
      <c r="B6234" t="s">
        <v>5</v>
      </c>
      <c r="C6234" t="s">
        <v>4609</v>
      </c>
      <c r="D6234" t="str">
        <f t="shared" si="94"/>
        <v>portlar.Add("3172","SERVERVIEW-RM","SERVERVIEW-ICC")</v>
      </c>
    </row>
    <row r="6235" spans="1:4" x14ac:dyDescent="0.25">
      <c r="A6235">
        <v>3173</v>
      </c>
      <c r="B6235" t="s">
        <v>3</v>
      </c>
      <c r="C6235" t="s">
        <v>4610</v>
      </c>
      <c r="D6235" t="str">
        <f t="shared" si="94"/>
        <v/>
      </c>
    </row>
    <row r="6236" spans="1:4" x14ac:dyDescent="0.25">
      <c r="A6236">
        <v>3173</v>
      </c>
      <c r="B6236" t="s">
        <v>5</v>
      </c>
      <c r="C6236" t="s">
        <v>4610</v>
      </c>
      <c r="D6236" t="str">
        <f t="shared" si="94"/>
        <v>portlar.Add("3173","SERVERVIEW-ICC","ARMI Server")</v>
      </c>
    </row>
    <row r="6237" spans="1:4" x14ac:dyDescent="0.25">
      <c r="A6237">
        <v>3174</v>
      </c>
      <c r="B6237" t="s">
        <v>3</v>
      </c>
      <c r="C6237" t="s">
        <v>4611</v>
      </c>
      <c r="D6237" t="str">
        <f t="shared" si="94"/>
        <v/>
      </c>
    </row>
    <row r="6238" spans="1:4" x14ac:dyDescent="0.25">
      <c r="A6238">
        <v>3174</v>
      </c>
      <c r="B6238" t="s">
        <v>5</v>
      </c>
      <c r="C6238" t="s">
        <v>4611</v>
      </c>
      <c r="D6238" t="str">
        <f t="shared" si="94"/>
        <v>portlar.Add("3174","ARMI Server","T1_E1_Over_IP")</v>
      </c>
    </row>
    <row r="6239" spans="1:4" x14ac:dyDescent="0.25">
      <c r="A6239">
        <v>3175</v>
      </c>
      <c r="B6239" t="s">
        <v>3</v>
      </c>
      <c r="C6239" t="s">
        <v>4612</v>
      </c>
      <c r="D6239" t="str">
        <f t="shared" si="94"/>
        <v/>
      </c>
    </row>
    <row r="6240" spans="1:4" x14ac:dyDescent="0.25">
      <c r="A6240">
        <v>3175</v>
      </c>
      <c r="B6240" t="s">
        <v>5</v>
      </c>
      <c r="C6240" t="s">
        <v>4612</v>
      </c>
      <c r="D6240" t="str">
        <f t="shared" si="94"/>
        <v>portlar.Add("3175","T1_E1_Over_IP","ARS Master")</v>
      </c>
    </row>
    <row r="6241" spans="1:4" x14ac:dyDescent="0.25">
      <c r="A6241">
        <v>3176</v>
      </c>
      <c r="B6241" t="s">
        <v>3</v>
      </c>
      <c r="C6241" t="s">
        <v>4613</v>
      </c>
      <c r="D6241" t="str">
        <f t="shared" si="94"/>
        <v/>
      </c>
    </row>
    <row r="6242" spans="1:4" x14ac:dyDescent="0.25">
      <c r="A6242">
        <v>3176</v>
      </c>
      <c r="B6242" t="s">
        <v>5</v>
      </c>
      <c r="C6242" t="s">
        <v>4613</v>
      </c>
      <c r="D6242" t="str">
        <f t="shared" si="94"/>
        <v>portlar.Add("3176","ARS Master","Phonex Protocol")</v>
      </c>
    </row>
    <row r="6243" spans="1:4" x14ac:dyDescent="0.25">
      <c r="A6243">
        <v>3177</v>
      </c>
      <c r="B6243" t="s">
        <v>3</v>
      </c>
      <c r="C6243" t="s">
        <v>4614</v>
      </c>
      <c r="D6243" t="str">
        <f t="shared" si="94"/>
        <v/>
      </c>
    </row>
    <row r="6244" spans="1:4" x14ac:dyDescent="0.25">
      <c r="A6244">
        <v>3177</v>
      </c>
      <c r="B6244" t="s">
        <v>5</v>
      </c>
      <c r="C6244" t="s">
        <v>4614</v>
      </c>
      <c r="D6244" t="str">
        <f t="shared" si="94"/>
        <v>portlar.Add("3177","Phonex Protocol","Radiance UltraEdge Port")</v>
      </c>
    </row>
    <row r="6245" spans="1:4" x14ac:dyDescent="0.25">
      <c r="A6245">
        <v>3178</v>
      </c>
      <c r="B6245" t="s">
        <v>3</v>
      </c>
      <c r="C6245" t="s">
        <v>4615</v>
      </c>
      <c r="D6245" t="str">
        <f t="shared" si="94"/>
        <v/>
      </c>
    </row>
    <row r="6246" spans="1:4" x14ac:dyDescent="0.25">
      <c r="A6246">
        <v>3178</v>
      </c>
      <c r="B6246" t="s">
        <v>5</v>
      </c>
      <c r="C6246" t="s">
        <v>4615</v>
      </c>
      <c r="D6246" t="str">
        <f t="shared" si="94"/>
        <v>portlar.Add("3178","Radiance UltraEdge Port","H2GF W.2m Handover prot.")</v>
      </c>
    </row>
    <row r="6247" spans="1:4" x14ac:dyDescent="0.25">
      <c r="A6247">
        <v>3179</v>
      </c>
      <c r="B6247" t="s">
        <v>3</v>
      </c>
      <c r="C6247" t="s">
        <v>4616</v>
      </c>
      <c r="D6247" t="str">
        <f t="shared" si="94"/>
        <v/>
      </c>
    </row>
    <row r="6248" spans="1:4" x14ac:dyDescent="0.25">
      <c r="A6248">
        <v>3179</v>
      </c>
      <c r="B6248" t="s">
        <v>5</v>
      </c>
      <c r="C6248" t="s">
        <v>4616</v>
      </c>
      <c r="D6248" t="str">
        <f t="shared" si="94"/>
        <v>portlar.Add("3179","H2GF W.2m Handover prot.","Millicent Broker Server")</v>
      </c>
    </row>
    <row r="6249" spans="1:4" x14ac:dyDescent="0.25">
      <c r="A6249">
        <v>3180</v>
      </c>
      <c r="B6249" t="s">
        <v>3</v>
      </c>
      <c r="C6249" t="s">
        <v>4618</v>
      </c>
      <c r="D6249" t="str">
        <f t="shared" si="94"/>
        <v/>
      </c>
    </row>
    <row r="6250" spans="1:4" x14ac:dyDescent="0.25">
      <c r="A6250">
        <v>3180</v>
      </c>
      <c r="B6250" t="s">
        <v>5</v>
      </c>
      <c r="C6250" t="s">
        <v>4618</v>
      </c>
      <c r="D6250" t="str">
        <f t="shared" si="94"/>
        <v>portlar.Add("3180","Millicent Broker Server","BMC Patrol Agent")</v>
      </c>
    </row>
    <row r="6251" spans="1:4" x14ac:dyDescent="0.25">
      <c r="A6251">
        <v>3181</v>
      </c>
      <c r="B6251" t="s">
        <v>3</v>
      </c>
      <c r="C6251" t="s">
        <v>4620</v>
      </c>
      <c r="D6251" t="str">
        <f t="shared" si="94"/>
        <v/>
      </c>
    </row>
    <row r="6252" spans="1:4" x14ac:dyDescent="0.25">
      <c r="A6252">
        <v>3181</v>
      </c>
      <c r="B6252" t="s">
        <v>5</v>
      </c>
      <c r="C6252" t="s">
        <v>4620</v>
      </c>
      <c r="D6252" t="str">
        <f t="shared" si="94"/>
        <v>portlar.Add("3181","BMC Patrol Agent","BMC Patrol Rendezvous")</v>
      </c>
    </row>
    <row r="6253" spans="1:4" x14ac:dyDescent="0.25">
      <c r="A6253">
        <v>3182</v>
      </c>
      <c r="B6253" t="s">
        <v>3</v>
      </c>
      <c r="C6253" t="s">
        <v>4622</v>
      </c>
      <c r="D6253" t="str">
        <f t="shared" si="94"/>
        <v/>
      </c>
    </row>
    <row r="6254" spans="1:4" x14ac:dyDescent="0.25">
      <c r="A6254">
        <v>3182</v>
      </c>
      <c r="B6254" t="s">
        <v>5</v>
      </c>
      <c r="C6254" t="s">
        <v>4622</v>
      </c>
      <c r="D6254" t="str">
        <f t="shared" si="94"/>
        <v>portlar.Add("3182","BMC Patrol Rendezvous","COPS/TLS")</v>
      </c>
    </row>
    <row r="6255" spans="1:4" x14ac:dyDescent="0.25">
      <c r="A6255">
        <v>3183</v>
      </c>
      <c r="B6255" t="s">
        <v>3</v>
      </c>
      <c r="C6255" t="s">
        <v>4623</v>
      </c>
      <c r="D6255" t="str">
        <f t="shared" si="94"/>
        <v/>
      </c>
    </row>
    <row r="6256" spans="1:4" x14ac:dyDescent="0.25">
      <c r="A6256">
        <v>3183</v>
      </c>
      <c r="B6256" t="s">
        <v>5</v>
      </c>
      <c r="C6256" t="s">
        <v>4623</v>
      </c>
      <c r="D6256" t="str">
        <f t="shared" si="94"/>
        <v>portlar.Add("3183","COPS/TLS","ApogeeX Port")</v>
      </c>
    </row>
    <row r="6257" spans="1:4" x14ac:dyDescent="0.25">
      <c r="A6257">
        <v>3184</v>
      </c>
      <c r="B6257" t="s">
        <v>3</v>
      </c>
      <c r="C6257" t="s">
        <v>4624</v>
      </c>
      <c r="D6257" t="str">
        <f t="shared" si="94"/>
        <v/>
      </c>
    </row>
    <row r="6258" spans="1:4" x14ac:dyDescent="0.25">
      <c r="A6258">
        <v>3184</v>
      </c>
      <c r="B6258" t="s">
        <v>5</v>
      </c>
      <c r="C6258" t="s">
        <v>4624</v>
      </c>
      <c r="D6258" t="str">
        <f t="shared" si="94"/>
        <v>portlar.Add("3184","ApogeeX Port","SuSE Meta PPPD")</v>
      </c>
    </row>
    <row r="6259" spans="1:4" x14ac:dyDescent="0.25">
      <c r="A6259">
        <v>3185</v>
      </c>
      <c r="B6259" t="s">
        <v>3</v>
      </c>
      <c r="C6259" t="s">
        <v>4625</v>
      </c>
      <c r="D6259" t="str">
        <f t="shared" si="94"/>
        <v/>
      </c>
    </row>
    <row r="6260" spans="1:4" x14ac:dyDescent="0.25">
      <c r="A6260">
        <v>3185</v>
      </c>
      <c r="B6260" t="s">
        <v>5</v>
      </c>
      <c r="C6260" t="s">
        <v>4625</v>
      </c>
      <c r="D6260" t="str">
        <f t="shared" si="94"/>
        <v>portlar.Add("3185","SuSE Meta PPPD","IIW Monitor User Port")</v>
      </c>
    </row>
    <row r="6261" spans="1:4" x14ac:dyDescent="0.25">
      <c r="A6261">
        <v>3186</v>
      </c>
      <c r="B6261" t="s">
        <v>3</v>
      </c>
      <c r="C6261" t="s">
        <v>4626</v>
      </c>
      <c r="D6261" t="str">
        <f t="shared" si="94"/>
        <v/>
      </c>
    </row>
    <row r="6262" spans="1:4" x14ac:dyDescent="0.25">
      <c r="A6262">
        <v>3186</v>
      </c>
      <c r="B6262" t="s">
        <v>5</v>
      </c>
      <c r="C6262" t="s">
        <v>4626</v>
      </c>
      <c r="D6262" t="str">
        <f t="shared" si="94"/>
        <v>portlar.Add("3186","IIW Monitor User Port","Open Design Listen Port")</v>
      </c>
    </row>
    <row r="6263" spans="1:4" x14ac:dyDescent="0.25">
      <c r="A6263">
        <v>3187</v>
      </c>
      <c r="B6263" t="s">
        <v>3</v>
      </c>
      <c r="C6263" t="s">
        <v>4627</v>
      </c>
      <c r="D6263" t="str">
        <f t="shared" si="94"/>
        <v/>
      </c>
    </row>
    <row r="6264" spans="1:4" x14ac:dyDescent="0.25">
      <c r="A6264">
        <v>3187</v>
      </c>
      <c r="B6264" t="s">
        <v>5</v>
      </c>
      <c r="C6264" t="s">
        <v>4627</v>
      </c>
      <c r="D6264" t="str">
        <f t="shared" si="94"/>
        <v>portlar.Add("3187","Open Design Listen Port","Broadcom Port")</v>
      </c>
    </row>
    <row r="6265" spans="1:4" x14ac:dyDescent="0.25">
      <c r="A6265">
        <v>3188</v>
      </c>
      <c r="B6265" t="s">
        <v>3</v>
      </c>
      <c r="C6265" t="s">
        <v>4628</v>
      </c>
      <c r="D6265" t="str">
        <f t="shared" si="94"/>
        <v/>
      </c>
    </row>
    <row r="6266" spans="1:4" x14ac:dyDescent="0.25">
      <c r="A6266">
        <v>3188</v>
      </c>
      <c r="B6266" t="s">
        <v>5</v>
      </c>
      <c r="C6266" t="s">
        <v>4628</v>
      </c>
      <c r="D6266" t="str">
        <f t="shared" si="94"/>
        <v>portlar.Add("3188","Broadcom Port","Pinnacle Sys InfEx Port")</v>
      </c>
    </row>
    <row r="6267" spans="1:4" x14ac:dyDescent="0.25">
      <c r="A6267">
        <v>3189</v>
      </c>
      <c r="B6267" t="s">
        <v>3</v>
      </c>
      <c r="C6267" t="s">
        <v>4629</v>
      </c>
      <c r="D6267" t="str">
        <f t="shared" si="94"/>
        <v/>
      </c>
    </row>
    <row r="6268" spans="1:4" x14ac:dyDescent="0.25">
      <c r="A6268">
        <v>3189</v>
      </c>
      <c r="B6268" t="s">
        <v>5</v>
      </c>
      <c r="C6268" t="s">
        <v>4629</v>
      </c>
      <c r="D6268" t="str">
        <f t="shared" si="94"/>
        <v>portlar.Add("3189","Pinnacle Sys InfEx Port","ConServR Proxy")</v>
      </c>
    </row>
    <row r="6269" spans="1:4" x14ac:dyDescent="0.25">
      <c r="A6269">
        <v>3190</v>
      </c>
      <c r="B6269" t="s">
        <v>3</v>
      </c>
      <c r="C6269" t="s">
        <v>4630</v>
      </c>
      <c r="D6269" t="str">
        <f t="shared" si="94"/>
        <v/>
      </c>
    </row>
    <row r="6270" spans="1:4" x14ac:dyDescent="0.25">
      <c r="A6270">
        <v>3190</v>
      </c>
      <c r="B6270" t="s">
        <v>5</v>
      </c>
      <c r="C6270" t="s">
        <v>4630</v>
      </c>
      <c r="D6270" t="str">
        <f t="shared" si="94"/>
        <v>portlar.Add("3190","ConServR Proxy","ConServR SSL Proxy")</v>
      </c>
    </row>
    <row r="6271" spans="1:4" x14ac:dyDescent="0.25">
      <c r="A6271">
        <v>3191</v>
      </c>
      <c r="B6271" t="s">
        <v>3</v>
      </c>
      <c r="C6271" t="s">
        <v>4631</v>
      </c>
      <c r="D6271" t="str">
        <f t="shared" si="94"/>
        <v/>
      </c>
    </row>
    <row r="6272" spans="1:4" x14ac:dyDescent="0.25">
      <c r="A6272">
        <v>3191</v>
      </c>
      <c r="B6272" t="s">
        <v>5</v>
      </c>
      <c r="C6272" t="s">
        <v>4631</v>
      </c>
      <c r="D6272" t="str">
        <f t="shared" si="94"/>
        <v>portlar.Add("3191","ConServR SSL Proxy","FireMon Revision Control")</v>
      </c>
    </row>
    <row r="6273" spans="1:4" x14ac:dyDescent="0.25">
      <c r="A6273">
        <v>3192</v>
      </c>
      <c r="B6273" t="s">
        <v>3</v>
      </c>
      <c r="C6273" t="s">
        <v>4632</v>
      </c>
      <c r="D6273" t="str">
        <f t="shared" si="94"/>
        <v/>
      </c>
    </row>
    <row r="6274" spans="1:4" x14ac:dyDescent="0.25">
      <c r="A6274">
        <v>3192</v>
      </c>
      <c r="B6274" t="s">
        <v>5</v>
      </c>
      <c r="C6274" t="s">
        <v>4632</v>
      </c>
      <c r="D6274" t="str">
        <f t="shared" si="94"/>
        <v>portlar.Add("3192","FireMon Revision Control","SpanDataPort")</v>
      </c>
    </row>
    <row r="6275" spans="1:4" x14ac:dyDescent="0.25">
      <c r="A6275">
        <v>3193</v>
      </c>
      <c r="B6275" t="s">
        <v>3</v>
      </c>
      <c r="C6275" t="s">
        <v>4633</v>
      </c>
      <c r="D6275" t="str">
        <f t="shared" si="94"/>
        <v/>
      </c>
    </row>
    <row r="6276" spans="1:4" x14ac:dyDescent="0.25">
      <c r="A6276">
        <v>3193</v>
      </c>
      <c r="B6276" t="s">
        <v>5</v>
      </c>
      <c r="C6276" t="s">
        <v>4633</v>
      </c>
      <c r="D6276" t="str">
        <f t="shared" si="94"/>
        <v>portlar.Add("3193","SpanDataPort","Rockstorm MAG protocol")</v>
      </c>
    </row>
    <row r="6277" spans="1:4" x14ac:dyDescent="0.25">
      <c r="A6277">
        <v>3194</v>
      </c>
      <c r="B6277" t="s">
        <v>3</v>
      </c>
      <c r="C6277" t="s">
        <v>4634</v>
      </c>
      <c r="D6277" t="str">
        <f t="shared" si="94"/>
        <v/>
      </c>
    </row>
    <row r="6278" spans="1:4" x14ac:dyDescent="0.25">
      <c r="A6278">
        <v>3194</v>
      </c>
      <c r="B6278" t="s">
        <v>5</v>
      </c>
      <c r="C6278" t="s">
        <v>4634</v>
      </c>
      <c r="D6278" t="str">
        <f t="shared" si="94"/>
        <v>portlar.Add("3194","Rockstorm MAG protocol","Network Control Unit")</v>
      </c>
    </row>
    <row r="6279" spans="1:4" x14ac:dyDescent="0.25">
      <c r="A6279">
        <v>3195</v>
      </c>
      <c r="B6279" t="s">
        <v>3</v>
      </c>
      <c r="C6279" t="s">
        <v>4635</v>
      </c>
      <c r="D6279" t="str">
        <f t="shared" si="94"/>
        <v/>
      </c>
    </row>
    <row r="6280" spans="1:4" x14ac:dyDescent="0.25">
      <c r="A6280">
        <v>3195</v>
      </c>
      <c r="B6280" t="s">
        <v>5</v>
      </c>
      <c r="C6280" t="s">
        <v>4635</v>
      </c>
      <c r="D6280" t="str">
        <f t="shared" si="94"/>
        <v>portlar.Add("3195","Network Control Unit","Network Control Unit")</v>
      </c>
    </row>
    <row r="6281" spans="1:4" x14ac:dyDescent="0.25">
      <c r="A6281">
        <v>3196</v>
      </c>
      <c r="B6281" t="s">
        <v>3</v>
      </c>
      <c r="C6281" t="s">
        <v>4635</v>
      </c>
      <c r="D6281" t="str">
        <f t="shared" si="94"/>
        <v/>
      </c>
    </row>
    <row r="6282" spans="1:4" x14ac:dyDescent="0.25">
      <c r="A6282">
        <v>3196</v>
      </c>
      <c r="B6282" t="s">
        <v>5</v>
      </c>
      <c r="C6282" t="s">
        <v>4635</v>
      </c>
      <c r="D6282" t="str">
        <f t="shared" si="94"/>
        <v>portlar.Add("3196","Network Control Unit","Embrace Device Protocol Server")</v>
      </c>
    </row>
    <row r="6283" spans="1:4" x14ac:dyDescent="0.25">
      <c r="A6283">
        <v>3197</v>
      </c>
      <c r="B6283" t="s">
        <v>3</v>
      </c>
      <c r="C6283" t="s">
        <v>4636</v>
      </c>
      <c r="D6283" t="str">
        <f t="shared" si="94"/>
        <v/>
      </c>
    </row>
    <row r="6284" spans="1:4" x14ac:dyDescent="0.25">
      <c r="A6284">
        <v>3197</v>
      </c>
      <c r="B6284" t="s">
        <v>5</v>
      </c>
      <c r="C6284" t="s">
        <v>4636</v>
      </c>
      <c r="D6284" t="str">
        <f t="shared" si="94"/>
        <v>portlar.Add("3197","Embrace Device Protocol Server","Embrace Device Protocol Client")</v>
      </c>
    </row>
    <row r="6285" spans="1:4" x14ac:dyDescent="0.25">
      <c r="A6285">
        <v>3198</v>
      </c>
      <c r="B6285" t="s">
        <v>3</v>
      </c>
      <c r="C6285" t="s">
        <v>4637</v>
      </c>
      <c r="D6285" t="str">
        <f t="shared" si="94"/>
        <v/>
      </c>
    </row>
    <row r="6286" spans="1:4" x14ac:dyDescent="0.25">
      <c r="A6286">
        <v>3198</v>
      </c>
      <c r="B6286" t="s">
        <v>5</v>
      </c>
      <c r="C6286" t="s">
        <v>4637</v>
      </c>
      <c r="D6286" t="str">
        <f t="shared" si="94"/>
        <v>portlar.Add("3198","Embrace Device Protocol Client","DMOD WorkSpace")</v>
      </c>
    </row>
    <row r="6287" spans="1:4" x14ac:dyDescent="0.25">
      <c r="A6287">
        <v>3199</v>
      </c>
      <c r="B6287" t="s">
        <v>3</v>
      </c>
      <c r="C6287" t="s">
        <v>4638</v>
      </c>
      <c r="D6287" t="str">
        <f t="shared" si="94"/>
        <v/>
      </c>
    </row>
    <row r="6288" spans="1:4" x14ac:dyDescent="0.25">
      <c r="A6288">
        <v>3199</v>
      </c>
      <c r="B6288" t="s">
        <v>5</v>
      </c>
      <c r="C6288" t="s">
        <v>4638</v>
      </c>
      <c r="D6288" t="str">
        <f t="shared" si="94"/>
        <v>portlar.Add("3199","DMOD WorkSpace","Press-sense Tick Port")</v>
      </c>
    </row>
    <row r="6289" spans="1:4" x14ac:dyDescent="0.25">
      <c r="A6289">
        <v>3200</v>
      </c>
      <c r="B6289" t="s">
        <v>3</v>
      </c>
      <c r="C6289" t="s">
        <v>4639</v>
      </c>
      <c r="D6289" t="str">
        <f t="shared" si="94"/>
        <v/>
      </c>
    </row>
    <row r="6290" spans="1:4" x14ac:dyDescent="0.25">
      <c r="A6290">
        <v>3200</v>
      </c>
      <c r="B6290" t="s">
        <v>5</v>
      </c>
      <c r="C6290" t="s">
        <v>4639</v>
      </c>
      <c r="D6290" t="str">
        <f t="shared" si="94"/>
        <v>portlar.Add("3200","Press-sense Tick Port","CPQ-TaskSmart")</v>
      </c>
    </row>
    <row r="6291" spans="1:4" x14ac:dyDescent="0.25">
      <c r="A6291">
        <v>3201</v>
      </c>
      <c r="B6291" t="s">
        <v>3</v>
      </c>
      <c r="C6291" t="s">
        <v>4640</v>
      </c>
      <c r="D6291" t="str">
        <f t="shared" si="94"/>
        <v/>
      </c>
    </row>
    <row r="6292" spans="1:4" x14ac:dyDescent="0.25">
      <c r="A6292">
        <v>3201</v>
      </c>
      <c r="B6292" t="s">
        <v>5</v>
      </c>
      <c r="C6292" t="s">
        <v>4640</v>
      </c>
      <c r="D6292" t="str">
        <f t="shared" si="94"/>
        <v>portlar.Add("3201","CPQ-TaskSmart","IntraIntra")</v>
      </c>
    </row>
    <row r="6293" spans="1:4" x14ac:dyDescent="0.25">
      <c r="A6293">
        <v>3202</v>
      </c>
      <c r="B6293" t="s">
        <v>3</v>
      </c>
      <c r="C6293" t="s">
        <v>4641</v>
      </c>
      <c r="D6293" t="str">
        <f t="shared" ref="D6293:D6356" si="95">IF( MOD(ROW(),2)=0,"portlar.Add("""&amp;$A6293&amp;""","""&amp;C6293&amp;""","""&amp;C6294&amp;""")","")</f>
        <v/>
      </c>
    </row>
    <row r="6294" spans="1:4" x14ac:dyDescent="0.25">
      <c r="A6294">
        <v>3202</v>
      </c>
      <c r="B6294" t="s">
        <v>5</v>
      </c>
      <c r="C6294" t="s">
        <v>4641</v>
      </c>
      <c r="D6294" t="str">
        <f t="shared" si="95"/>
        <v>portlar.Add("3202","IntraIntra","Network Watcher Monitor")</v>
      </c>
    </row>
    <row r="6295" spans="1:4" x14ac:dyDescent="0.25">
      <c r="A6295">
        <v>3203</v>
      </c>
      <c r="B6295" t="s">
        <v>3</v>
      </c>
      <c r="C6295" t="s">
        <v>4642</v>
      </c>
      <c r="D6295" t="str">
        <f t="shared" si="95"/>
        <v/>
      </c>
    </row>
    <row r="6296" spans="1:4" x14ac:dyDescent="0.25">
      <c r="A6296">
        <v>3203</v>
      </c>
      <c r="B6296" t="s">
        <v>5</v>
      </c>
      <c r="C6296" t="s">
        <v>4642</v>
      </c>
      <c r="D6296" t="str">
        <f t="shared" si="95"/>
        <v>portlar.Add("3203","Network Watcher Monitor","Network Watcher DB Access")</v>
      </c>
    </row>
    <row r="6297" spans="1:4" x14ac:dyDescent="0.25">
      <c r="A6297">
        <v>3204</v>
      </c>
      <c r="B6297" t="s">
        <v>3</v>
      </c>
      <c r="C6297" t="s">
        <v>4643</v>
      </c>
      <c r="D6297" t="str">
        <f t="shared" si="95"/>
        <v/>
      </c>
    </row>
    <row r="6298" spans="1:4" x14ac:dyDescent="0.25">
      <c r="A6298">
        <v>3204</v>
      </c>
      <c r="B6298" t="s">
        <v>5</v>
      </c>
      <c r="C6298" t="s">
        <v>4643</v>
      </c>
      <c r="D6298" t="str">
        <f t="shared" si="95"/>
        <v>portlar.Add("3204","Network Watcher DB Access","iSNS Server Port")</v>
      </c>
    </row>
    <row r="6299" spans="1:4" x14ac:dyDescent="0.25">
      <c r="A6299">
        <v>3205</v>
      </c>
      <c r="B6299" t="s">
        <v>3</v>
      </c>
      <c r="C6299" t="s">
        <v>4644</v>
      </c>
      <c r="D6299" t="str">
        <f t="shared" si="95"/>
        <v/>
      </c>
    </row>
    <row r="6300" spans="1:4" x14ac:dyDescent="0.25">
      <c r="A6300">
        <v>3205</v>
      </c>
      <c r="B6300" t="s">
        <v>5</v>
      </c>
      <c r="C6300" t="s">
        <v>4644</v>
      </c>
      <c r="D6300" t="str">
        <f t="shared" si="95"/>
        <v>portlar.Add("3205","iSNS Server Port","IronMail POP Proxy")</v>
      </c>
    </row>
    <row r="6301" spans="1:4" x14ac:dyDescent="0.25">
      <c r="A6301">
        <v>3206</v>
      </c>
      <c r="B6301" t="s">
        <v>3</v>
      </c>
      <c r="C6301" t="s">
        <v>4645</v>
      </c>
      <c r="D6301" t="str">
        <f t="shared" si="95"/>
        <v/>
      </c>
    </row>
    <row r="6302" spans="1:4" x14ac:dyDescent="0.25">
      <c r="A6302">
        <v>3206</v>
      </c>
      <c r="B6302" t="s">
        <v>5</v>
      </c>
      <c r="C6302" t="s">
        <v>4645</v>
      </c>
      <c r="D6302" t="str">
        <f t="shared" si="95"/>
        <v>portlar.Add("3206","IronMail POP Proxy","Veritas Authentication Port")</v>
      </c>
    </row>
    <row r="6303" spans="1:4" x14ac:dyDescent="0.25">
      <c r="A6303">
        <v>3207</v>
      </c>
      <c r="B6303" t="s">
        <v>3</v>
      </c>
      <c r="C6303" t="s">
        <v>4646</v>
      </c>
      <c r="D6303" t="str">
        <f t="shared" si="95"/>
        <v/>
      </c>
    </row>
    <row r="6304" spans="1:4" x14ac:dyDescent="0.25">
      <c r="A6304">
        <v>3207</v>
      </c>
      <c r="B6304" t="s">
        <v>5</v>
      </c>
      <c r="C6304" t="s">
        <v>4646</v>
      </c>
      <c r="D6304" t="str">
        <f t="shared" si="95"/>
        <v>portlar.Add("3207","Veritas Authentication Port","PFU PR Callback")</v>
      </c>
    </row>
    <row r="6305" spans="1:4" x14ac:dyDescent="0.25">
      <c r="A6305">
        <v>3208</v>
      </c>
      <c r="B6305" t="s">
        <v>3</v>
      </c>
      <c r="C6305" t="s">
        <v>4647</v>
      </c>
      <c r="D6305" t="str">
        <f t="shared" si="95"/>
        <v/>
      </c>
    </row>
    <row r="6306" spans="1:4" x14ac:dyDescent="0.25">
      <c r="A6306">
        <v>3208</v>
      </c>
      <c r="B6306" t="s">
        <v>5</v>
      </c>
      <c r="C6306" t="s">
        <v>4647</v>
      </c>
      <c r="D6306" t="str">
        <f t="shared" si="95"/>
        <v>portlar.Add("3208","PFU PR Callback","HP OpenView Network Path Engine Server")</v>
      </c>
    </row>
    <row r="6307" spans="1:4" x14ac:dyDescent="0.25">
      <c r="A6307">
        <v>3209</v>
      </c>
      <c r="B6307" t="s">
        <v>3</v>
      </c>
      <c r="C6307" t="s">
        <v>4648</v>
      </c>
      <c r="D6307" t="str">
        <f t="shared" si="95"/>
        <v/>
      </c>
    </row>
    <row r="6308" spans="1:4" x14ac:dyDescent="0.25">
      <c r="A6308">
        <v>3209</v>
      </c>
      <c r="B6308" t="s">
        <v>5</v>
      </c>
      <c r="C6308" t="s">
        <v>4648</v>
      </c>
      <c r="D6308" t="str">
        <f t="shared" si="95"/>
        <v>portlar.Add("3209","HP OpenView Network Path Engine Server","Flamenco Networks Proxy")</v>
      </c>
    </row>
    <row r="6309" spans="1:4" x14ac:dyDescent="0.25">
      <c r="A6309">
        <v>3210</v>
      </c>
      <c r="B6309" t="s">
        <v>3</v>
      </c>
      <c r="C6309" t="s">
        <v>4649</v>
      </c>
      <c r="D6309" t="str">
        <f t="shared" si="95"/>
        <v/>
      </c>
    </row>
    <row r="6310" spans="1:4" x14ac:dyDescent="0.25">
      <c r="A6310">
        <v>3210</v>
      </c>
      <c r="B6310" t="s">
        <v>5</v>
      </c>
      <c r="C6310" t="s">
        <v>4649</v>
      </c>
      <c r="D6310" t="str">
        <f t="shared" si="95"/>
        <v>portlar.Add("3210","Flamenco Networks Proxy","Avocent Secure Management")</v>
      </c>
    </row>
    <row r="6311" spans="1:4" x14ac:dyDescent="0.25">
      <c r="A6311">
        <v>3211</v>
      </c>
      <c r="B6311" t="s">
        <v>3</v>
      </c>
      <c r="C6311" t="s">
        <v>4650</v>
      </c>
      <c r="D6311" t="str">
        <f t="shared" si="95"/>
        <v/>
      </c>
    </row>
    <row r="6312" spans="1:4" x14ac:dyDescent="0.25">
      <c r="A6312">
        <v>3211</v>
      </c>
      <c r="B6312" t="s">
        <v>5</v>
      </c>
      <c r="C6312" t="s">
        <v>4650</v>
      </c>
      <c r="D6312" t="str">
        <f t="shared" si="95"/>
        <v>portlar.Add("3211","Avocent Secure Management","Survey Instrument")</v>
      </c>
    </row>
    <row r="6313" spans="1:4" x14ac:dyDescent="0.25">
      <c r="A6313">
        <v>3212</v>
      </c>
      <c r="B6313" t="s">
        <v>3</v>
      </c>
      <c r="C6313" t="s">
        <v>4651</v>
      </c>
      <c r="D6313" t="str">
        <f t="shared" si="95"/>
        <v/>
      </c>
    </row>
    <row r="6314" spans="1:4" x14ac:dyDescent="0.25">
      <c r="A6314">
        <v>3212</v>
      </c>
      <c r="B6314" t="s">
        <v>5</v>
      </c>
      <c r="C6314" t="s">
        <v>4651</v>
      </c>
      <c r="D6314" t="str">
        <f t="shared" si="95"/>
        <v>portlar.Add("3212","Survey Instrument","NEON 24X7 Mission Control")</v>
      </c>
    </row>
    <row r="6315" spans="1:4" x14ac:dyDescent="0.25">
      <c r="A6315">
        <v>3213</v>
      </c>
      <c r="B6315" t="s">
        <v>3</v>
      </c>
      <c r="C6315" t="s">
        <v>4652</v>
      </c>
      <c r="D6315" t="str">
        <f t="shared" si="95"/>
        <v/>
      </c>
    </row>
    <row r="6316" spans="1:4" x14ac:dyDescent="0.25">
      <c r="A6316">
        <v>3213</v>
      </c>
      <c r="B6316" t="s">
        <v>5</v>
      </c>
      <c r="C6316" t="s">
        <v>4652</v>
      </c>
      <c r="D6316" t="str">
        <f t="shared" si="95"/>
        <v>portlar.Add("3213","NEON 24X7 Mission Control","JMQ Daemon Port 1")</v>
      </c>
    </row>
    <row r="6317" spans="1:4" x14ac:dyDescent="0.25">
      <c r="A6317">
        <v>3214</v>
      </c>
      <c r="B6317" t="s">
        <v>3</v>
      </c>
      <c r="C6317" t="s">
        <v>4653</v>
      </c>
      <c r="D6317" t="str">
        <f t="shared" si="95"/>
        <v/>
      </c>
    </row>
    <row r="6318" spans="1:4" x14ac:dyDescent="0.25">
      <c r="A6318">
        <v>3214</v>
      </c>
      <c r="B6318" t="s">
        <v>5</v>
      </c>
      <c r="C6318" t="s">
        <v>4653</v>
      </c>
      <c r="D6318" t="str">
        <f t="shared" si="95"/>
        <v>portlar.Add("3214","JMQ Daemon Port 1","JMQ Daemon Port 2")</v>
      </c>
    </row>
    <row r="6319" spans="1:4" x14ac:dyDescent="0.25">
      <c r="A6319">
        <v>3215</v>
      </c>
      <c r="B6319" t="s">
        <v>3</v>
      </c>
      <c r="C6319" t="s">
        <v>4654</v>
      </c>
      <c r="D6319" t="str">
        <f t="shared" si="95"/>
        <v/>
      </c>
    </row>
    <row r="6320" spans="1:4" x14ac:dyDescent="0.25">
      <c r="A6320">
        <v>3215</v>
      </c>
      <c r="B6320" t="s">
        <v>5</v>
      </c>
      <c r="C6320" t="s">
        <v>4654</v>
      </c>
      <c r="D6320" t="str">
        <f t="shared" si="95"/>
        <v>portlar.Add("3215","JMQ Daemon Port 2","Ferrari electronic FOAM")</v>
      </c>
    </row>
    <row r="6321" spans="1:4" x14ac:dyDescent="0.25">
      <c r="A6321">
        <v>3216</v>
      </c>
      <c r="B6321" t="s">
        <v>3</v>
      </c>
      <c r="C6321" t="s">
        <v>4655</v>
      </c>
      <c r="D6321" t="str">
        <f t="shared" si="95"/>
        <v/>
      </c>
    </row>
    <row r="6322" spans="1:4" x14ac:dyDescent="0.25">
      <c r="A6322">
        <v>3216</v>
      </c>
      <c r="B6322" t="s">
        <v>5</v>
      </c>
      <c r="C6322" t="s">
        <v>4655</v>
      </c>
      <c r="D6322" t="str">
        <f t="shared" si="95"/>
        <v>portlar.Add("3216","Ferrari electronic FOAM","Unified IP &amp; Telecom Environment")</v>
      </c>
    </row>
    <row r="6323" spans="1:4" x14ac:dyDescent="0.25">
      <c r="A6323">
        <v>3217</v>
      </c>
      <c r="B6323" t="s">
        <v>3</v>
      </c>
      <c r="C6323" t="s">
        <v>4656</v>
      </c>
      <c r="D6323" t="str">
        <f t="shared" si="95"/>
        <v/>
      </c>
    </row>
    <row r="6324" spans="1:4" x14ac:dyDescent="0.25">
      <c r="A6324">
        <v>3217</v>
      </c>
      <c r="B6324" t="s">
        <v>5</v>
      </c>
      <c r="C6324" t="s">
        <v>4656</v>
      </c>
      <c r="D6324" t="str">
        <f t="shared" si="95"/>
        <v>portlar.Add("3217","Unified IP &amp; Telecom Environment","EMC SmartPackets")</v>
      </c>
    </row>
    <row r="6325" spans="1:4" x14ac:dyDescent="0.25">
      <c r="A6325">
        <v>3218</v>
      </c>
      <c r="B6325" t="s">
        <v>3</v>
      </c>
      <c r="C6325" t="s">
        <v>4657</v>
      </c>
      <c r="D6325" t="str">
        <f t="shared" si="95"/>
        <v/>
      </c>
    </row>
    <row r="6326" spans="1:4" x14ac:dyDescent="0.25">
      <c r="A6326">
        <v>3218</v>
      </c>
      <c r="B6326" t="s">
        <v>5</v>
      </c>
      <c r="C6326" t="s">
        <v>4657</v>
      </c>
      <c r="D6326" t="str">
        <f t="shared" si="95"/>
        <v>portlar.Add("3218","EMC SmartPackets","WMS Messenger")</v>
      </c>
    </row>
    <row r="6327" spans="1:4" x14ac:dyDescent="0.25">
      <c r="A6327">
        <v>3219</v>
      </c>
      <c r="B6327" t="s">
        <v>3</v>
      </c>
      <c r="C6327" t="s">
        <v>4658</v>
      </c>
      <c r="D6327" t="str">
        <f t="shared" si="95"/>
        <v/>
      </c>
    </row>
    <row r="6328" spans="1:4" x14ac:dyDescent="0.25">
      <c r="A6328">
        <v>3219</v>
      </c>
      <c r="B6328" t="s">
        <v>5</v>
      </c>
      <c r="C6328" t="s">
        <v>4658</v>
      </c>
      <c r="D6328" t="str">
        <f t="shared" si="95"/>
        <v>portlar.Add("3219","WMS Messenger","XML NM over SSL")</v>
      </c>
    </row>
    <row r="6329" spans="1:4" x14ac:dyDescent="0.25">
      <c r="A6329">
        <v>3220</v>
      </c>
      <c r="B6329" t="s">
        <v>3</v>
      </c>
      <c r="C6329" t="s">
        <v>4659</v>
      </c>
      <c r="D6329" t="str">
        <f t="shared" si="95"/>
        <v/>
      </c>
    </row>
    <row r="6330" spans="1:4" x14ac:dyDescent="0.25">
      <c r="A6330">
        <v>3220</v>
      </c>
      <c r="B6330" t="s">
        <v>5</v>
      </c>
      <c r="C6330" t="s">
        <v>4659</v>
      </c>
      <c r="D6330" t="str">
        <f t="shared" si="95"/>
        <v>portlar.Add("3220","XML NM over SSL","XML NM over TCP")</v>
      </c>
    </row>
    <row r="6331" spans="1:4" x14ac:dyDescent="0.25">
      <c r="A6331">
        <v>3221</v>
      </c>
      <c r="B6331" t="s">
        <v>3</v>
      </c>
      <c r="C6331" t="s">
        <v>4660</v>
      </c>
      <c r="D6331" t="str">
        <f t="shared" si="95"/>
        <v/>
      </c>
    </row>
    <row r="6332" spans="1:4" x14ac:dyDescent="0.25">
      <c r="A6332">
        <v>3221</v>
      </c>
      <c r="B6332" t="s">
        <v>5</v>
      </c>
      <c r="C6332" t="s">
        <v>4660</v>
      </c>
      <c r="D6332" t="str">
        <f t="shared" si="95"/>
        <v>portlar.Add("3221","XML NM over TCP","Gateway Load Balancing Pr")</v>
      </c>
    </row>
    <row r="6333" spans="1:4" x14ac:dyDescent="0.25">
      <c r="A6333">
        <v>3222</v>
      </c>
      <c r="B6333" t="s">
        <v>3</v>
      </c>
      <c r="C6333" t="s">
        <v>4661</v>
      </c>
      <c r="D6333" t="str">
        <f t="shared" si="95"/>
        <v/>
      </c>
    </row>
    <row r="6334" spans="1:4" x14ac:dyDescent="0.25">
      <c r="A6334">
        <v>3222</v>
      </c>
      <c r="B6334" t="s">
        <v>5</v>
      </c>
      <c r="C6334" t="s">
        <v>4661</v>
      </c>
      <c r="D6334" t="str">
        <f t="shared" si="95"/>
        <v>portlar.Add("3222","Gateway Load Balancing Pr","DIGIVOTE (R) Vote-Server")</v>
      </c>
    </row>
    <row r="6335" spans="1:4" x14ac:dyDescent="0.25">
      <c r="A6335">
        <v>3223</v>
      </c>
      <c r="B6335" t="s">
        <v>3</v>
      </c>
      <c r="C6335" t="s">
        <v>4662</v>
      </c>
      <c r="D6335" t="str">
        <f t="shared" si="95"/>
        <v/>
      </c>
    </row>
    <row r="6336" spans="1:4" x14ac:dyDescent="0.25">
      <c r="A6336">
        <v>3223</v>
      </c>
      <c r="B6336" t="s">
        <v>5</v>
      </c>
      <c r="C6336" t="s">
        <v>4662</v>
      </c>
      <c r="D6336" t="str">
        <f t="shared" si="95"/>
        <v>portlar.Add("3223","DIGIVOTE (R) Vote-Server","AES Discovery Port")</v>
      </c>
    </row>
    <row r="6337" spans="1:4" x14ac:dyDescent="0.25">
      <c r="A6337">
        <v>3224</v>
      </c>
      <c r="B6337" t="s">
        <v>3</v>
      </c>
      <c r="C6337" t="s">
        <v>4663</v>
      </c>
      <c r="D6337" t="str">
        <f t="shared" si="95"/>
        <v/>
      </c>
    </row>
    <row r="6338" spans="1:4" x14ac:dyDescent="0.25">
      <c r="A6338">
        <v>3224</v>
      </c>
      <c r="B6338" t="s">
        <v>5</v>
      </c>
      <c r="C6338" t="s">
        <v>4663</v>
      </c>
      <c r="D6338" t="str">
        <f t="shared" si="95"/>
        <v>portlar.Add("3224","AES Discovery Port","FCIP")</v>
      </c>
    </row>
    <row r="6339" spans="1:4" x14ac:dyDescent="0.25">
      <c r="A6339">
        <v>3225</v>
      </c>
      <c r="B6339" t="s">
        <v>3</v>
      </c>
      <c r="C6339" t="s">
        <v>4664</v>
      </c>
      <c r="D6339" t="str">
        <f t="shared" si="95"/>
        <v/>
      </c>
    </row>
    <row r="6340" spans="1:4" x14ac:dyDescent="0.25">
      <c r="A6340">
        <v>3225</v>
      </c>
      <c r="B6340" t="s">
        <v>5</v>
      </c>
      <c r="C6340" t="s">
        <v>4664</v>
      </c>
      <c r="D6340" t="str">
        <f t="shared" si="95"/>
        <v>portlar.Add("3225","FCIP","ISI Industry Software IRP")</v>
      </c>
    </row>
    <row r="6341" spans="1:4" x14ac:dyDescent="0.25">
      <c r="A6341">
        <v>3226</v>
      </c>
      <c r="B6341" t="s">
        <v>3</v>
      </c>
      <c r="C6341" t="s">
        <v>4665</v>
      </c>
      <c r="D6341" t="str">
        <f t="shared" si="95"/>
        <v/>
      </c>
    </row>
    <row r="6342" spans="1:4" x14ac:dyDescent="0.25">
      <c r="A6342">
        <v>3226</v>
      </c>
      <c r="B6342" t="s">
        <v>5</v>
      </c>
      <c r="C6342" t="s">
        <v>4665</v>
      </c>
      <c r="D6342" t="str">
        <f t="shared" si="95"/>
        <v>portlar.Add("3226","ISI Industry Software IRP","DiamondWave NMS Server")</v>
      </c>
    </row>
    <row r="6343" spans="1:4" x14ac:dyDescent="0.25">
      <c r="A6343">
        <v>3227</v>
      </c>
      <c r="B6343" t="s">
        <v>3</v>
      </c>
      <c r="C6343" t="s">
        <v>4666</v>
      </c>
      <c r="D6343" t="str">
        <f t="shared" si="95"/>
        <v/>
      </c>
    </row>
    <row r="6344" spans="1:4" x14ac:dyDescent="0.25">
      <c r="A6344">
        <v>3227</v>
      </c>
      <c r="B6344" t="s">
        <v>5</v>
      </c>
      <c r="C6344" t="s">
        <v>4666</v>
      </c>
      <c r="D6344" t="str">
        <f t="shared" si="95"/>
        <v>portlar.Add("3227","DiamondWave NMS Server","DiamondWave MSG Server")</v>
      </c>
    </row>
    <row r="6345" spans="1:4" x14ac:dyDescent="0.25">
      <c r="A6345">
        <v>3228</v>
      </c>
      <c r="B6345" t="s">
        <v>3</v>
      </c>
      <c r="C6345" t="s">
        <v>4667</v>
      </c>
      <c r="D6345" t="str">
        <f t="shared" si="95"/>
        <v/>
      </c>
    </row>
    <row r="6346" spans="1:4" x14ac:dyDescent="0.25">
      <c r="A6346">
        <v>3228</v>
      </c>
      <c r="B6346" t="s">
        <v>5</v>
      </c>
      <c r="C6346" t="s">
        <v>4667</v>
      </c>
      <c r="D6346" t="str">
        <f t="shared" si="95"/>
        <v>portlar.Add("3228","DiamondWave MSG Server","Global CD Port")</v>
      </c>
    </row>
    <row r="6347" spans="1:4" x14ac:dyDescent="0.25">
      <c r="A6347">
        <v>3229</v>
      </c>
      <c r="B6347" t="s">
        <v>3</v>
      </c>
      <c r="C6347" t="s">
        <v>4668</v>
      </c>
      <c r="D6347" t="str">
        <f t="shared" si="95"/>
        <v/>
      </c>
    </row>
    <row r="6348" spans="1:4" x14ac:dyDescent="0.25">
      <c r="A6348">
        <v>3229</v>
      </c>
      <c r="B6348" t="s">
        <v>5</v>
      </c>
      <c r="C6348" t="s">
        <v>4668</v>
      </c>
      <c r="D6348" t="str">
        <f t="shared" si="95"/>
        <v>portlar.Add("3229","Global CD Port","Software Distributor Port")</v>
      </c>
    </row>
    <row r="6349" spans="1:4" x14ac:dyDescent="0.25">
      <c r="A6349">
        <v>3230</v>
      </c>
      <c r="B6349" t="s">
        <v>3</v>
      </c>
      <c r="C6349" t="s">
        <v>4669</v>
      </c>
      <c r="D6349" t="str">
        <f t="shared" si="95"/>
        <v/>
      </c>
    </row>
    <row r="6350" spans="1:4" x14ac:dyDescent="0.25">
      <c r="A6350">
        <v>3230</v>
      </c>
      <c r="B6350" t="s">
        <v>5</v>
      </c>
      <c r="C6350" t="s">
        <v>4669</v>
      </c>
      <c r="D6350" t="str">
        <f t="shared" si="95"/>
        <v>portlar.Add("3230","Software Distributor Port","VidiGo communication (previous was: Delta Solutions Direct)")</v>
      </c>
    </row>
    <row r="6351" spans="1:4" x14ac:dyDescent="0.25">
      <c r="A6351">
        <v>3231</v>
      </c>
      <c r="B6351" t="s">
        <v>3</v>
      </c>
      <c r="C6351" t="s">
        <v>4670</v>
      </c>
      <c r="D6351" t="str">
        <f t="shared" si="95"/>
        <v/>
      </c>
    </row>
    <row r="6352" spans="1:4" x14ac:dyDescent="0.25">
      <c r="A6352">
        <v>3231</v>
      </c>
      <c r="B6352" t="s">
        <v>5</v>
      </c>
      <c r="C6352" t="s">
        <v>4670</v>
      </c>
      <c r="D6352" t="str">
        <f t="shared" si="95"/>
        <v>portlar.Add("3231","VidiGo communication (previous was: Delta Solutions Direct)","MDT port")</v>
      </c>
    </row>
    <row r="6353" spans="1:4" x14ac:dyDescent="0.25">
      <c r="A6353">
        <v>3232</v>
      </c>
      <c r="B6353" t="s">
        <v>3</v>
      </c>
      <c r="C6353" t="s">
        <v>4671</v>
      </c>
      <c r="D6353" t="str">
        <f t="shared" si="95"/>
        <v/>
      </c>
    </row>
    <row r="6354" spans="1:4" x14ac:dyDescent="0.25">
      <c r="A6354">
        <v>3232</v>
      </c>
      <c r="B6354" t="s">
        <v>5</v>
      </c>
      <c r="C6354" t="s">
        <v>4671</v>
      </c>
      <c r="D6354" t="str">
        <f t="shared" si="95"/>
        <v>portlar.Add("3232","MDT port","WhiskerControl main port")</v>
      </c>
    </row>
    <row r="6355" spans="1:4" x14ac:dyDescent="0.25">
      <c r="A6355">
        <v>3233</v>
      </c>
      <c r="B6355" t="s">
        <v>3</v>
      </c>
      <c r="C6355" t="s">
        <v>4672</v>
      </c>
      <c r="D6355" t="str">
        <f t="shared" si="95"/>
        <v/>
      </c>
    </row>
    <row r="6356" spans="1:4" x14ac:dyDescent="0.25">
      <c r="A6356">
        <v>3233</v>
      </c>
      <c r="B6356" t="s">
        <v>5</v>
      </c>
      <c r="C6356" t="s">
        <v>4672</v>
      </c>
      <c r="D6356" t="str">
        <f t="shared" si="95"/>
        <v>portlar.Add("3233","WhiskerControl main port","Alchemy Server")</v>
      </c>
    </row>
    <row r="6357" spans="1:4" x14ac:dyDescent="0.25">
      <c r="A6357">
        <v>3234</v>
      </c>
      <c r="B6357" t="s">
        <v>3</v>
      </c>
      <c r="C6357" t="s">
        <v>4673</v>
      </c>
      <c r="D6357" t="str">
        <f t="shared" ref="D6357:D6420" si="96">IF( MOD(ROW(),2)=0,"portlar.Add("""&amp;$A6357&amp;""","""&amp;C6357&amp;""","""&amp;C6358&amp;""")","")</f>
        <v/>
      </c>
    </row>
    <row r="6358" spans="1:4" x14ac:dyDescent="0.25">
      <c r="A6358">
        <v>3234</v>
      </c>
      <c r="B6358" t="s">
        <v>5</v>
      </c>
      <c r="C6358" t="s">
        <v>4673</v>
      </c>
      <c r="D6358" t="str">
        <f t="shared" si="96"/>
        <v>portlar.Add("3234","Alchemy Server","MDAP port")</v>
      </c>
    </row>
    <row r="6359" spans="1:4" x14ac:dyDescent="0.25">
      <c r="A6359">
        <v>3235</v>
      </c>
      <c r="B6359" t="s">
        <v>3</v>
      </c>
      <c r="C6359" t="s">
        <v>4674</v>
      </c>
      <c r="D6359" t="str">
        <f t="shared" si="96"/>
        <v/>
      </c>
    </row>
    <row r="6360" spans="1:4" x14ac:dyDescent="0.25">
      <c r="A6360">
        <v>3235</v>
      </c>
      <c r="B6360" t="s">
        <v>5</v>
      </c>
      <c r="C6360" t="s">
        <v>4675</v>
      </c>
      <c r="D6360" t="str">
        <f t="shared" si="96"/>
        <v>portlar.Add("3235","MDAP Port","appareNet Test Server")</v>
      </c>
    </row>
    <row r="6361" spans="1:4" x14ac:dyDescent="0.25">
      <c r="A6361">
        <v>3236</v>
      </c>
      <c r="B6361" t="s">
        <v>3</v>
      </c>
      <c r="C6361" t="s">
        <v>4676</v>
      </c>
      <c r="D6361" t="str">
        <f t="shared" si="96"/>
        <v/>
      </c>
    </row>
    <row r="6362" spans="1:4" x14ac:dyDescent="0.25">
      <c r="A6362">
        <v>3236</v>
      </c>
      <c r="B6362" t="s">
        <v>5</v>
      </c>
      <c r="C6362" t="s">
        <v>4676</v>
      </c>
      <c r="D6362" t="str">
        <f t="shared" si="96"/>
        <v>portlar.Add("3236","appareNet Test Server","appareNet Test Packet Sequencer")</v>
      </c>
    </row>
    <row r="6363" spans="1:4" x14ac:dyDescent="0.25">
      <c r="A6363">
        <v>3237</v>
      </c>
      <c r="B6363" t="s">
        <v>3</v>
      </c>
      <c r="C6363" t="s">
        <v>4677</v>
      </c>
      <c r="D6363" t="str">
        <f t="shared" si="96"/>
        <v/>
      </c>
    </row>
    <row r="6364" spans="1:4" x14ac:dyDescent="0.25">
      <c r="A6364">
        <v>3237</v>
      </c>
      <c r="B6364" t="s">
        <v>5</v>
      </c>
      <c r="C6364" t="s">
        <v>4677</v>
      </c>
      <c r="D6364" t="str">
        <f t="shared" si="96"/>
        <v>portlar.Add("3237","appareNet Test Packet Sequencer","appareNet Analysis Server")</v>
      </c>
    </row>
    <row r="6365" spans="1:4" x14ac:dyDescent="0.25">
      <c r="A6365">
        <v>3238</v>
      </c>
      <c r="B6365" t="s">
        <v>3</v>
      </c>
      <c r="C6365" t="s">
        <v>4678</v>
      </c>
      <c r="D6365" t="str">
        <f t="shared" si="96"/>
        <v/>
      </c>
    </row>
    <row r="6366" spans="1:4" x14ac:dyDescent="0.25">
      <c r="A6366">
        <v>3238</v>
      </c>
      <c r="B6366" t="s">
        <v>5</v>
      </c>
      <c r="C6366" t="s">
        <v>4678</v>
      </c>
      <c r="D6366" t="str">
        <f t="shared" si="96"/>
        <v>portlar.Add("3238","appareNet Analysis Server","appareNet User Interface")</v>
      </c>
    </row>
    <row r="6367" spans="1:4" x14ac:dyDescent="0.25">
      <c r="A6367">
        <v>3239</v>
      </c>
      <c r="B6367" t="s">
        <v>3</v>
      </c>
      <c r="C6367" t="s">
        <v>4679</v>
      </c>
      <c r="D6367" t="str">
        <f t="shared" si="96"/>
        <v/>
      </c>
    </row>
    <row r="6368" spans="1:4" x14ac:dyDescent="0.25">
      <c r="A6368">
        <v>3239</v>
      </c>
      <c r="B6368" t="s">
        <v>5</v>
      </c>
      <c r="C6368" t="s">
        <v>4679</v>
      </c>
      <c r="D6368" t="str">
        <f t="shared" si="96"/>
        <v>portlar.Add("3239","appareNet User Interface","Trio Motion Control Port")</v>
      </c>
    </row>
    <row r="6369" spans="1:4" x14ac:dyDescent="0.25">
      <c r="A6369">
        <v>3240</v>
      </c>
      <c r="B6369" t="s">
        <v>3</v>
      </c>
      <c r="C6369" t="s">
        <v>4680</v>
      </c>
      <c r="D6369" t="str">
        <f t="shared" si="96"/>
        <v/>
      </c>
    </row>
    <row r="6370" spans="1:4" x14ac:dyDescent="0.25">
      <c r="A6370">
        <v>3240</v>
      </c>
      <c r="B6370" t="s">
        <v>5</v>
      </c>
      <c r="C6370" t="s">
        <v>4680</v>
      </c>
      <c r="D6370" t="str">
        <f t="shared" si="96"/>
        <v>portlar.Add("3240","Trio Motion Control Port","SysOrb Monitoring Server")</v>
      </c>
    </row>
    <row r="6371" spans="1:4" x14ac:dyDescent="0.25">
      <c r="A6371">
        <v>3241</v>
      </c>
      <c r="B6371" t="s">
        <v>3</v>
      </c>
      <c r="C6371" t="s">
        <v>4681</v>
      </c>
      <c r="D6371" t="str">
        <f t="shared" si="96"/>
        <v/>
      </c>
    </row>
    <row r="6372" spans="1:4" x14ac:dyDescent="0.25">
      <c r="A6372">
        <v>3241</v>
      </c>
      <c r="B6372" t="s">
        <v>5</v>
      </c>
      <c r="C6372" t="s">
        <v>4681</v>
      </c>
      <c r="D6372" t="str">
        <f t="shared" si="96"/>
        <v>portlar.Add("3241","SysOrb Monitoring Server","Session Description ID")</v>
      </c>
    </row>
    <row r="6373" spans="1:4" x14ac:dyDescent="0.25">
      <c r="A6373">
        <v>3242</v>
      </c>
      <c r="B6373" t="s">
        <v>3</v>
      </c>
      <c r="C6373" t="s">
        <v>4682</v>
      </c>
      <c r="D6373" t="str">
        <f t="shared" si="96"/>
        <v/>
      </c>
    </row>
    <row r="6374" spans="1:4" x14ac:dyDescent="0.25">
      <c r="A6374">
        <v>3242</v>
      </c>
      <c r="B6374" t="s">
        <v>5</v>
      </c>
      <c r="C6374" t="s">
        <v>4682</v>
      </c>
      <c r="D6374" t="str">
        <f t="shared" si="96"/>
        <v>portlar.Add("3242","Session Description ID","Timelot Port")</v>
      </c>
    </row>
    <row r="6375" spans="1:4" x14ac:dyDescent="0.25">
      <c r="A6375">
        <v>3243</v>
      </c>
      <c r="B6375" t="s">
        <v>3</v>
      </c>
      <c r="C6375" t="s">
        <v>4683</v>
      </c>
      <c r="D6375" t="str">
        <f t="shared" si="96"/>
        <v/>
      </c>
    </row>
    <row r="6376" spans="1:4" x14ac:dyDescent="0.25">
      <c r="A6376">
        <v>3243</v>
      </c>
      <c r="B6376" t="s">
        <v>5</v>
      </c>
      <c r="C6376" t="s">
        <v>4683</v>
      </c>
      <c r="D6376" t="str">
        <f t="shared" si="96"/>
        <v>portlar.Add("3243","Timelot Port","OneSAF")</v>
      </c>
    </row>
    <row r="6377" spans="1:4" x14ac:dyDescent="0.25">
      <c r="A6377">
        <v>3244</v>
      </c>
      <c r="B6377" t="s">
        <v>3</v>
      </c>
      <c r="C6377" t="s">
        <v>4684</v>
      </c>
      <c r="D6377" t="str">
        <f t="shared" si="96"/>
        <v/>
      </c>
    </row>
    <row r="6378" spans="1:4" x14ac:dyDescent="0.25">
      <c r="A6378">
        <v>3244</v>
      </c>
      <c r="B6378" t="s">
        <v>5</v>
      </c>
      <c r="C6378" t="s">
        <v>4684</v>
      </c>
      <c r="D6378" t="str">
        <f t="shared" si="96"/>
        <v>portlar.Add("3244","OneSAF","VIEO Fabric Executive")</v>
      </c>
    </row>
    <row r="6379" spans="1:4" x14ac:dyDescent="0.25">
      <c r="A6379">
        <v>3245</v>
      </c>
      <c r="B6379" t="s">
        <v>3</v>
      </c>
      <c r="C6379" t="s">
        <v>4685</v>
      </c>
      <c r="D6379" t="str">
        <f t="shared" si="96"/>
        <v/>
      </c>
    </row>
    <row r="6380" spans="1:4" x14ac:dyDescent="0.25">
      <c r="A6380">
        <v>3245</v>
      </c>
      <c r="B6380" t="s">
        <v>5</v>
      </c>
      <c r="C6380" t="s">
        <v>4685</v>
      </c>
      <c r="D6380" t="str">
        <f t="shared" si="96"/>
        <v>portlar.Add("3245","VIEO Fabric Executive","DVT SYSTEM PORT")</v>
      </c>
    </row>
    <row r="6381" spans="1:4" x14ac:dyDescent="0.25">
      <c r="A6381">
        <v>3246</v>
      </c>
      <c r="B6381" t="s">
        <v>3</v>
      </c>
      <c r="C6381" t="s">
        <v>4686</v>
      </c>
      <c r="D6381" t="str">
        <f t="shared" si="96"/>
        <v/>
      </c>
    </row>
    <row r="6382" spans="1:4" x14ac:dyDescent="0.25">
      <c r="A6382">
        <v>3246</v>
      </c>
      <c r="B6382" t="s">
        <v>5</v>
      </c>
      <c r="C6382" t="s">
        <v>4686</v>
      </c>
      <c r="D6382" t="str">
        <f t="shared" si="96"/>
        <v>portlar.Add("3246","DVT SYSTEM PORT","DVT DATA LINK")</v>
      </c>
    </row>
    <row r="6383" spans="1:4" x14ac:dyDescent="0.25">
      <c r="A6383">
        <v>3247</v>
      </c>
      <c r="B6383" t="s">
        <v>3</v>
      </c>
      <c r="C6383" t="s">
        <v>4687</v>
      </c>
      <c r="D6383" t="str">
        <f t="shared" si="96"/>
        <v/>
      </c>
    </row>
    <row r="6384" spans="1:4" x14ac:dyDescent="0.25">
      <c r="A6384">
        <v>3247</v>
      </c>
      <c r="B6384" t="s">
        <v>5</v>
      </c>
      <c r="C6384" t="s">
        <v>4687</v>
      </c>
      <c r="D6384" t="str">
        <f t="shared" si="96"/>
        <v>portlar.Add("3247","DVT DATA LINK","PROCOS LM")</v>
      </c>
    </row>
    <row r="6385" spans="1:4" x14ac:dyDescent="0.25">
      <c r="A6385">
        <v>3248</v>
      </c>
      <c r="B6385" t="s">
        <v>3</v>
      </c>
      <c r="C6385" t="s">
        <v>4688</v>
      </c>
      <c r="D6385" t="str">
        <f t="shared" si="96"/>
        <v/>
      </c>
    </row>
    <row r="6386" spans="1:4" x14ac:dyDescent="0.25">
      <c r="A6386">
        <v>3248</v>
      </c>
      <c r="B6386" t="s">
        <v>5</v>
      </c>
      <c r="C6386" t="s">
        <v>4688</v>
      </c>
      <c r="D6386" t="str">
        <f t="shared" si="96"/>
        <v>portlar.Add("3248","PROCOS LM","State Sync Protocol")</v>
      </c>
    </row>
    <row r="6387" spans="1:4" x14ac:dyDescent="0.25">
      <c r="A6387">
        <v>3249</v>
      </c>
      <c r="B6387" t="s">
        <v>3</v>
      </c>
      <c r="C6387" t="s">
        <v>4689</v>
      </c>
      <c r="D6387" t="str">
        <f t="shared" si="96"/>
        <v/>
      </c>
    </row>
    <row r="6388" spans="1:4" x14ac:dyDescent="0.25">
      <c r="A6388">
        <v>3249</v>
      </c>
      <c r="B6388" t="s">
        <v>5</v>
      </c>
      <c r="C6388" t="s">
        <v>4689</v>
      </c>
      <c r="D6388" t="str">
        <f t="shared" si="96"/>
        <v>portlar.Add("3249","State Sync Protocol","HMS hicp port")</v>
      </c>
    </row>
    <row r="6389" spans="1:4" x14ac:dyDescent="0.25">
      <c r="A6389">
        <v>3250</v>
      </c>
      <c r="B6389" t="s">
        <v>3</v>
      </c>
      <c r="C6389" t="s">
        <v>4690</v>
      </c>
      <c r="D6389" t="str">
        <f t="shared" si="96"/>
        <v/>
      </c>
    </row>
    <row r="6390" spans="1:4" x14ac:dyDescent="0.25">
      <c r="A6390">
        <v>3250</v>
      </c>
      <c r="B6390" t="s">
        <v>5</v>
      </c>
      <c r="C6390" t="s">
        <v>4690</v>
      </c>
      <c r="D6390" t="str">
        <f t="shared" si="96"/>
        <v>portlar.Add("3250","HMS hicp port","Sys Scanner")</v>
      </c>
    </row>
    <row r="6391" spans="1:4" x14ac:dyDescent="0.25">
      <c r="A6391">
        <v>3251</v>
      </c>
      <c r="B6391" t="s">
        <v>3</v>
      </c>
      <c r="C6391" t="s">
        <v>4691</v>
      </c>
      <c r="D6391" t="str">
        <f t="shared" si="96"/>
        <v/>
      </c>
    </row>
    <row r="6392" spans="1:4" x14ac:dyDescent="0.25">
      <c r="A6392">
        <v>3251</v>
      </c>
      <c r="B6392" t="s">
        <v>5</v>
      </c>
      <c r="C6392" t="s">
        <v>4691</v>
      </c>
      <c r="D6392" t="str">
        <f t="shared" si="96"/>
        <v>portlar.Add("3251","Sys Scanner","DHE port")</v>
      </c>
    </row>
    <row r="6393" spans="1:4" x14ac:dyDescent="0.25">
      <c r="A6393">
        <v>3252</v>
      </c>
      <c r="B6393" t="s">
        <v>3</v>
      </c>
      <c r="C6393" t="s">
        <v>4692</v>
      </c>
      <c r="D6393" t="str">
        <f t="shared" si="96"/>
        <v/>
      </c>
    </row>
    <row r="6394" spans="1:4" x14ac:dyDescent="0.25">
      <c r="A6394">
        <v>3252</v>
      </c>
      <c r="B6394" t="s">
        <v>5</v>
      </c>
      <c r="C6394" t="s">
        <v>4692</v>
      </c>
      <c r="D6394" t="str">
        <f t="shared" si="96"/>
        <v>portlar.Add("3252","DHE port","PDA Data")</v>
      </c>
    </row>
    <row r="6395" spans="1:4" x14ac:dyDescent="0.25">
      <c r="A6395">
        <v>3253</v>
      </c>
      <c r="B6395" t="s">
        <v>3</v>
      </c>
      <c r="C6395" t="s">
        <v>4693</v>
      </c>
      <c r="D6395" t="str">
        <f t="shared" si="96"/>
        <v/>
      </c>
    </row>
    <row r="6396" spans="1:4" x14ac:dyDescent="0.25">
      <c r="A6396">
        <v>3253</v>
      </c>
      <c r="B6396" t="s">
        <v>5</v>
      </c>
      <c r="C6396" t="s">
        <v>4693</v>
      </c>
      <c r="D6396" t="str">
        <f t="shared" si="96"/>
        <v>portlar.Add("3253","PDA Data","PDA System")</v>
      </c>
    </row>
    <row r="6397" spans="1:4" x14ac:dyDescent="0.25">
      <c r="A6397">
        <v>3254</v>
      </c>
      <c r="B6397" t="s">
        <v>3</v>
      </c>
      <c r="C6397" t="s">
        <v>4694</v>
      </c>
      <c r="D6397" t="str">
        <f t="shared" si="96"/>
        <v/>
      </c>
    </row>
    <row r="6398" spans="1:4" x14ac:dyDescent="0.25">
      <c r="A6398">
        <v>3254</v>
      </c>
      <c r="B6398" t="s">
        <v>5</v>
      </c>
      <c r="C6398" t="s">
        <v>4694</v>
      </c>
      <c r="D6398" t="str">
        <f t="shared" si="96"/>
        <v>portlar.Add("3254","PDA System","Semaphore Connection Port")</v>
      </c>
    </row>
    <row r="6399" spans="1:4" x14ac:dyDescent="0.25">
      <c r="A6399">
        <v>3255</v>
      </c>
      <c r="B6399" t="s">
        <v>3</v>
      </c>
      <c r="C6399" t="s">
        <v>4695</v>
      </c>
      <c r="D6399" t="str">
        <f t="shared" si="96"/>
        <v/>
      </c>
    </row>
    <row r="6400" spans="1:4" x14ac:dyDescent="0.25">
      <c r="A6400">
        <v>3255</v>
      </c>
      <c r="B6400" t="s">
        <v>5</v>
      </c>
      <c r="C6400" t="s">
        <v>4695</v>
      </c>
      <c r="D6400" t="str">
        <f t="shared" si="96"/>
        <v>portlar.Add("3255","Semaphore Connection Port","Compaq RPM Agent Port")</v>
      </c>
    </row>
    <row r="6401" spans="1:4" x14ac:dyDescent="0.25">
      <c r="A6401">
        <v>3256</v>
      </c>
      <c r="B6401" t="s">
        <v>3</v>
      </c>
      <c r="C6401" t="s">
        <v>4696</v>
      </c>
      <c r="D6401" t="str">
        <f t="shared" si="96"/>
        <v/>
      </c>
    </row>
    <row r="6402" spans="1:4" x14ac:dyDescent="0.25">
      <c r="A6402">
        <v>3256</v>
      </c>
      <c r="B6402" t="s">
        <v>5</v>
      </c>
      <c r="C6402" t="s">
        <v>4696</v>
      </c>
      <c r="D6402" t="str">
        <f t="shared" si="96"/>
        <v>portlar.Add("3256","Compaq RPM Agent Port","Compaq RPM Server Port")</v>
      </c>
    </row>
    <row r="6403" spans="1:4" x14ac:dyDescent="0.25">
      <c r="A6403">
        <v>3257</v>
      </c>
      <c r="B6403" t="s">
        <v>3</v>
      </c>
      <c r="C6403" t="s">
        <v>4697</v>
      </c>
      <c r="D6403" t="str">
        <f t="shared" si="96"/>
        <v/>
      </c>
    </row>
    <row r="6404" spans="1:4" x14ac:dyDescent="0.25">
      <c r="A6404">
        <v>3257</v>
      </c>
      <c r="B6404" t="s">
        <v>5</v>
      </c>
      <c r="C6404" t="s">
        <v>4697</v>
      </c>
      <c r="D6404" t="str">
        <f t="shared" si="96"/>
        <v>portlar.Add("3257","Compaq RPM Server Port","Ivecon Server Port")</v>
      </c>
    </row>
    <row r="6405" spans="1:4" x14ac:dyDescent="0.25">
      <c r="A6405">
        <v>3258</v>
      </c>
      <c r="B6405" t="s">
        <v>3</v>
      </c>
      <c r="C6405" t="s">
        <v>4698</v>
      </c>
      <c r="D6405" t="str">
        <f t="shared" si="96"/>
        <v/>
      </c>
    </row>
    <row r="6406" spans="1:4" x14ac:dyDescent="0.25">
      <c r="A6406">
        <v>3258</v>
      </c>
      <c r="B6406" t="s">
        <v>5</v>
      </c>
      <c r="C6406" t="s">
        <v>4698</v>
      </c>
      <c r="D6406" t="str">
        <f t="shared" si="96"/>
        <v>portlar.Add("3258","Ivecon Server Port","Epson Network Common Devi")</v>
      </c>
    </row>
    <row r="6407" spans="1:4" x14ac:dyDescent="0.25">
      <c r="A6407">
        <v>3259</v>
      </c>
      <c r="B6407" t="s">
        <v>3</v>
      </c>
      <c r="C6407" t="s">
        <v>4699</v>
      </c>
      <c r="D6407" t="str">
        <f t="shared" si="96"/>
        <v/>
      </c>
    </row>
    <row r="6408" spans="1:4" x14ac:dyDescent="0.25">
      <c r="A6408">
        <v>3259</v>
      </c>
      <c r="B6408" t="s">
        <v>5</v>
      </c>
      <c r="C6408" t="s">
        <v>4699</v>
      </c>
      <c r="D6408" t="str">
        <f t="shared" si="96"/>
        <v>portlar.Add("3259","Epson Network Common Devi","iSCSI port")</v>
      </c>
    </row>
    <row r="6409" spans="1:4" x14ac:dyDescent="0.25">
      <c r="A6409">
        <v>3260</v>
      </c>
      <c r="B6409" t="s">
        <v>3</v>
      </c>
      <c r="C6409" t="s">
        <v>4700</v>
      </c>
      <c r="D6409" t="str">
        <f t="shared" si="96"/>
        <v/>
      </c>
    </row>
    <row r="6410" spans="1:4" x14ac:dyDescent="0.25">
      <c r="A6410">
        <v>3260</v>
      </c>
      <c r="B6410" t="s">
        <v>5</v>
      </c>
      <c r="C6410" t="s">
        <v>4700</v>
      </c>
      <c r="D6410" t="str">
        <f t="shared" si="96"/>
        <v>portlar.Add("3260","iSCSI port","winShadow")</v>
      </c>
    </row>
    <row r="6411" spans="1:4" x14ac:dyDescent="0.25">
      <c r="A6411">
        <v>3261</v>
      </c>
      <c r="B6411" t="s">
        <v>3</v>
      </c>
      <c r="C6411" t="s">
        <v>4701</v>
      </c>
      <c r="D6411" t="str">
        <f t="shared" si="96"/>
        <v/>
      </c>
    </row>
    <row r="6412" spans="1:4" x14ac:dyDescent="0.25">
      <c r="A6412">
        <v>3261</v>
      </c>
      <c r="B6412" t="s">
        <v>5</v>
      </c>
      <c r="C6412" t="s">
        <v>4701</v>
      </c>
      <c r="D6412" t="str">
        <f t="shared" si="96"/>
        <v>portlar.Add("3261","winShadow","NECP")</v>
      </c>
    </row>
    <row r="6413" spans="1:4" x14ac:dyDescent="0.25">
      <c r="A6413">
        <v>3262</v>
      </c>
      <c r="B6413" t="s">
        <v>3</v>
      </c>
      <c r="C6413" t="s">
        <v>4703</v>
      </c>
      <c r="D6413" t="str">
        <f t="shared" si="96"/>
        <v/>
      </c>
    </row>
    <row r="6414" spans="1:4" x14ac:dyDescent="0.25">
      <c r="A6414">
        <v>3262</v>
      </c>
      <c r="B6414" t="s">
        <v>5</v>
      </c>
      <c r="C6414" t="s">
        <v>4703</v>
      </c>
      <c r="D6414" t="str">
        <f t="shared" si="96"/>
        <v>portlar.Add("3262","NECP","E-Color Enterprise Imager")</v>
      </c>
    </row>
    <row r="6415" spans="1:4" x14ac:dyDescent="0.25">
      <c r="A6415">
        <v>3263</v>
      </c>
      <c r="B6415" t="s">
        <v>3</v>
      </c>
      <c r="C6415" t="s">
        <v>4704</v>
      </c>
      <c r="D6415" t="str">
        <f t="shared" si="96"/>
        <v/>
      </c>
    </row>
    <row r="6416" spans="1:4" x14ac:dyDescent="0.25">
      <c r="A6416">
        <v>3263</v>
      </c>
      <c r="B6416" t="s">
        <v>5</v>
      </c>
      <c r="C6416" t="s">
        <v>4704</v>
      </c>
      <c r="D6416" t="str">
        <f t="shared" si="96"/>
        <v>portlar.Add("3263","E-Color Enterprise Imager","cc:mail/lotus")</v>
      </c>
    </row>
    <row r="6417" spans="1:4" x14ac:dyDescent="0.25">
      <c r="A6417">
        <v>3264</v>
      </c>
      <c r="B6417" t="s">
        <v>3</v>
      </c>
      <c r="C6417" t="s">
        <v>4706</v>
      </c>
      <c r="D6417" t="str">
        <f t="shared" si="96"/>
        <v/>
      </c>
    </row>
    <row r="6418" spans="1:4" x14ac:dyDescent="0.25">
      <c r="A6418">
        <v>3264</v>
      </c>
      <c r="B6418" t="s">
        <v>5</v>
      </c>
      <c r="C6418" t="s">
        <v>4706</v>
      </c>
      <c r="D6418" t="str">
        <f t="shared" si="96"/>
        <v>portlar.Add("3264","cc:mail/lotus","Altav Tunnel")</v>
      </c>
    </row>
    <row r="6419" spans="1:4" x14ac:dyDescent="0.25">
      <c r="A6419">
        <v>3265</v>
      </c>
      <c r="B6419" t="s">
        <v>3</v>
      </c>
      <c r="C6419" t="s">
        <v>4708</v>
      </c>
      <c r="D6419" t="str">
        <f t="shared" si="96"/>
        <v/>
      </c>
    </row>
    <row r="6420" spans="1:4" x14ac:dyDescent="0.25">
      <c r="A6420">
        <v>3265</v>
      </c>
      <c r="B6420" t="s">
        <v>5</v>
      </c>
      <c r="C6420" t="s">
        <v>4708</v>
      </c>
      <c r="D6420" t="str">
        <f t="shared" si="96"/>
        <v>portlar.Add("3265","Altav Tunnel","NS CFG Server")</v>
      </c>
    </row>
    <row r="6421" spans="1:4" x14ac:dyDescent="0.25">
      <c r="A6421">
        <v>3266</v>
      </c>
      <c r="B6421" t="s">
        <v>3</v>
      </c>
      <c r="C6421" t="s">
        <v>4710</v>
      </c>
      <c r="D6421" t="str">
        <f t="shared" ref="D6421:D6484" si="97">IF( MOD(ROW(),2)=0,"portlar.Add("""&amp;$A6421&amp;""","""&amp;C6421&amp;""","""&amp;C6422&amp;""")","")</f>
        <v/>
      </c>
    </row>
    <row r="6422" spans="1:4" x14ac:dyDescent="0.25">
      <c r="A6422">
        <v>3266</v>
      </c>
      <c r="B6422" t="s">
        <v>5</v>
      </c>
      <c r="C6422" t="s">
        <v>4710</v>
      </c>
      <c r="D6422" t="str">
        <f t="shared" si="97"/>
        <v>portlar.Add("3266","NS CFG Server","IBM Dial Out")</v>
      </c>
    </row>
    <row r="6423" spans="1:4" x14ac:dyDescent="0.25">
      <c r="A6423">
        <v>3267</v>
      </c>
      <c r="B6423" t="s">
        <v>3</v>
      </c>
      <c r="C6423" t="s">
        <v>4712</v>
      </c>
      <c r="D6423" t="str">
        <f t="shared" si="97"/>
        <v/>
      </c>
    </row>
    <row r="6424" spans="1:4" x14ac:dyDescent="0.25">
      <c r="A6424">
        <v>3267</v>
      </c>
      <c r="B6424" t="s">
        <v>5</v>
      </c>
      <c r="C6424" t="s">
        <v>4712</v>
      </c>
      <c r="D6424" t="str">
        <f t="shared" si="97"/>
        <v>portlar.Add("3267","IBM Dial Out","Microsoft Global Catalog")</v>
      </c>
    </row>
    <row r="6425" spans="1:4" x14ac:dyDescent="0.25">
      <c r="A6425">
        <v>3268</v>
      </c>
      <c r="B6425" t="s">
        <v>3</v>
      </c>
      <c r="C6425" t="s">
        <v>4714</v>
      </c>
      <c r="D6425" t="str">
        <f t="shared" si="97"/>
        <v/>
      </c>
    </row>
    <row r="6426" spans="1:4" x14ac:dyDescent="0.25">
      <c r="A6426">
        <v>3268</v>
      </c>
      <c r="B6426" t="s">
        <v>5</v>
      </c>
      <c r="C6426" t="s">
        <v>4714</v>
      </c>
      <c r="D6426" t="str">
        <f t="shared" si="97"/>
        <v>portlar.Add("3268","Microsoft Global Catalog","Microsoft Global Catalog with LDAP/SSL")</v>
      </c>
    </row>
    <row r="6427" spans="1:4" x14ac:dyDescent="0.25">
      <c r="A6427">
        <v>3269</v>
      </c>
      <c r="B6427" t="s">
        <v>3</v>
      </c>
      <c r="C6427" t="s">
        <v>4716</v>
      </c>
      <c r="D6427" t="str">
        <f t="shared" si="97"/>
        <v/>
      </c>
    </row>
    <row r="6428" spans="1:4" x14ac:dyDescent="0.25">
      <c r="A6428">
        <v>3269</v>
      </c>
      <c r="B6428" t="s">
        <v>5</v>
      </c>
      <c r="C6428" t="s">
        <v>4716</v>
      </c>
      <c r="D6428" t="str">
        <f t="shared" si="97"/>
        <v>portlar.Add("3269","Microsoft Global Catalog with LDAP/SSL","Verismart")</v>
      </c>
    </row>
    <row r="6429" spans="1:4" x14ac:dyDescent="0.25">
      <c r="A6429">
        <v>3270</v>
      </c>
      <c r="B6429" t="s">
        <v>3</v>
      </c>
      <c r="C6429" t="s">
        <v>4718</v>
      </c>
      <c r="D6429" t="str">
        <f t="shared" si="97"/>
        <v/>
      </c>
    </row>
    <row r="6430" spans="1:4" x14ac:dyDescent="0.25">
      <c r="A6430">
        <v>3270</v>
      </c>
      <c r="B6430" t="s">
        <v>5</v>
      </c>
      <c r="C6430" t="s">
        <v>4718</v>
      </c>
      <c r="D6430" t="str">
        <f t="shared" si="97"/>
        <v>portlar.Add("3270","Verismart","CSoft Prev Port")</v>
      </c>
    </row>
    <row r="6431" spans="1:4" x14ac:dyDescent="0.25">
      <c r="A6431">
        <v>3271</v>
      </c>
      <c r="B6431" t="s">
        <v>3</v>
      </c>
      <c r="C6431" t="s">
        <v>4720</v>
      </c>
      <c r="D6431" t="str">
        <f t="shared" si="97"/>
        <v/>
      </c>
    </row>
    <row r="6432" spans="1:4" x14ac:dyDescent="0.25">
      <c r="A6432">
        <v>3271</v>
      </c>
      <c r="B6432" t="s">
        <v>5</v>
      </c>
      <c r="C6432" t="s">
        <v>4720</v>
      </c>
      <c r="D6432" t="str">
        <f t="shared" si="97"/>
        <v>portlar.Add("3271","CSoft Prev Port","Fujitsu User Manager")</v>
      </c>
    </row>
    <row r="6433" spans="1:4" x14ac:dyDescent="0.25">
      <c r="A6433">
        <v>3272</v>
      </c>
      <c r="B6433" t="s">
        <v>3</v>
      </c>
      <c r="C6433" t="s">
        <v>4722</v>
      </c>
      <c r="D6433" t="str">
        <f t="shared" si="97"/>
        <v/>
      </c>
    </row>
    <row r="6434" spans="1:4" x14ac:dyDescent="0.25">
      <c r="A6434">
        <v>3272</v>
      </c>
      <c r="B6434" t="s">
        <v>5</v>
      </c>
      <c r="C6434" t="s">
        <v>4722</v>
      </c>
      <c r="D6434" t="str">
        <f t="shared" si="97"/>
        <v>portlar.Add("3272","Fujitsu User Manager","Simple Extensible Multiplexed Protocol")</v>
      </c>
    </row>
    <row r="6435" spans="1:4" x14ac:dyDescent="0.25">
      <c r="A6435">
        <v>3273</v>
      </c>
      <c r="B6435" t="s">
        <v>3</v>
      </c>
      <c r="C6435" t="s">
        <v>4724</v>
      </c>
      <c r="D6435" t="str">
        <f t="shared" si="97"/>
        <v/>
      </c>
    </row>
    <row r="6436" spans="1:4" x14ac:dyDescent="0.25">
      <c r="A6436">
        <v>3273</v>
      </c>
      <c r="B6436" t="s">
        <v>5</v>
      </c>
      <c r="C6436" t="s">
        <v>4724</v>
      </c>
      <c r="D6436" t="str">
        <f t="shared" si="97"/>
        <v>portlar.Add("3273","Simple Extensible Multiplexed Protocol","Ordinox Server")</v>
      </c>
    </row>
    <row r="6437" spans="1:4" x14ac:dyDescent="0.25">
      <c r="A6437">
        <v>3274</v>
      </c>
      <c r="B6437" t="s">
        <v>3</v>
      </c>
      <c r="C6437" t="s">
        <v>4726</v>
      </c>
      <c r="D6437" t="str">
        <f t="shared" si="97"/>
        <v/>
      </c>
    </row>
    <row r="6438" spans="1:4" x14ac:dyDescent="0.25">
      <c r="A6438">
        <v>3274</v>
      </c>
      <c r="B6438" t="s">
        <v>5</v>
      </c>
      <c r="C6438" t="s">
        <v>4726</v>
      </c>
      <c r="D6438" t="str">
        <f t="shared" si="97"/>
        <v>portlar.Add("3274","Ordinox Server","SAMD")</v>
      </c>
    </row>
    <row r="6439" spans="1:4" x14ac:dyDescent="0.25">
      <c r="A6439">
        <v>3275</v>
      </c>
      <c r="B6439" t="s">
        <v>3</v>
      </c>
      <c r="C6439" t="s">
        <v>4728</v>
      </c>
      <c r="D6439" t="str">
        <f t="shared" si="97"/>
        <v/>
      </c>
    </row>
    <row r="6440" spans="1:4" x14ac:dyDescent="0.25">
      <c r="A6440">
        <v>3275</v>
      </c>
      <c r="B6440" t="s">
        <v>5</v>
      </c>
      <c r="C6440" t="s">
        <v>4728</v>
      </c>
      <c r="D6440" t="str">
        <f t="shared" si="97"/>
        <v>portlar.Add("3275","SAMD","Maxim ASICs")</v>
      </c>
    </row>
    <row r="6441" spans="1:4" x14ac:dyDescent="0.25">
      <c r="A6441">
        <v>3276</v>
      </c>
      <c r="B6441" t="s">
        <v>3</v>
      </c>
      <c r="C6441" t="s">
        <v>4730</v>
      </c>
      <c r="D6441" t="str">
        <f t="shared" si="97"/>
        <v/>
      </c>
    </row>
    <row r="6442" spans="1:4" x14ac:dyDescent="0.25">
      <c r="A6442">
        <v>3276</v>
      </c>
      <c r="B6442" t="s">
        <v>5</v>
      </c>
      <c r="C6442" t="s">
        <v>4730</v>
      </c>
      <c r="D6442" t="str">
        <f t="shared" si="97"/>
        <v>portlar.Add("3276","Maxim ASICs","AWG Proxy")</v>
      </c>
    </row>
    <row r="6443" spans="1:4" x14ac:dyDescent="0.25">
      <c r="A6443">
        <v>3277</v>
      </c>
      <c r="B6443" t="s">
        <v>3</v>
      </c>
      <c r="C6443" t="s">
        <v>4732</v>
      </c>
      <c r="D6443" t="str">
        <f t="shared" si="97"/>
        <v/>
      </c>
    </row>
    <row r="6444" spans="1:4" x14ac:dyDescent="0.25">
      <c r="A6444">
        <v>3277</v>
      </c>
      <c r="B6444" t="s">
        <v>5</v>
      </c>
      <c r="C6444" t="s">
        <v>4732</v>
      </c>
      <c r="D6444" t="str">
        <f t="shared" si="97"/>
        <v>portlar.Add("3277","AWG Proxy","LKCM Server")</v>
      </c>
    </row>
    <row r="6445" spans="1:4" x14ac:dyDescent="0.25">
      <c r="A6445">
        <v>3278</v>
      </c>
      <c r="B6445" t="s">
        <v>3</v>
      </c>
      <c r="C6445" t="s">
        <v>4734</v>
      </c>
      <c r="D6445" t="str">
        <f t="shared" si="97"/>
        <v/>
      </c>
    </row>
    <row r="6446" spans="1:4" x14ac:dyDescent="0.25">
      <c r="A6446">
        <v>3278</v>
      </c>
      <c r="B6446" t="s">
        <v>5</v>
      </c>
      <c r="C6446" t="s">
        <v>4734</v>
      </c>
      <c r="D6446" t="str">
        <f t="shared" si="97"/>
        <v>portlar.Add("3278","LKCM Server","admind")</v>
      </c>
    </row>
    <row r="6447" spans="1:4" x14ac:dyDescent="0.25">
      <c r="A6447">
        <v>3279</v>
      </c>
      <c r="B6447" t="s">
        <v>3</v>
      </c>
      <c r="C6447" t="s">
        <v>4735</v>
      </c>
      <c r="D6447" t="str">
        <f t="shared" si="97"/>
        <v/>
      </c>
    </row>
    <row r="6448" spans="1:4" x14ac:dyDescent="0.25">
      <c r="A6448">
        <v>3279</v>
      </c>
      <c r="B6448" t="s">
        <v>5</v>
      </c>
      <c r="C6448" t="s">
        <v>4735</v>
      </c>
      <c r="D6448" t="str">
        <f t="shared" si="97"/>
        <v>portlar.Add("3279","admind","VS Server")</v>
      </c>
    </row>
    <row r="6449" spans="1:4" x14ac:dyDescent="0.25">
      <c r="A6449">
        <v>3280</v>
      </c>
      <c r="B6449" t="s">
        <v>3</v>
      </c>
      <c r="C6449" t="s">
        <v>4737</v>
      </c>
      <c r="D6449" t="str">
        <f t="shared" si="97"/>
        <v/>
      </c>
    </row>
    <row r="6450" spans="1:4" x14ac:dyDescent="0.25">
      <c r="A6450">
        <v>3280</v>
      </c>
      <c r="B6450" t="s">
        <v>5</v>
      </c>
      <c r="C6450" t="s">
        <v>4737</v>
      </c>
      <c r="D6450" t="str">
        <f t="shared" si="97"/>
        <v>portlar.Add("3280","VS Server","SYSOPT")</v>
      </c>
    </row>
    <row r="6451" spans="1:4" x14ac:dyDescent="0.25">
      <c r="A6451">
        <v>3281</v>
      </c>
      <c r="B6451" t="s">
        <v>3</v>
      </c>
      <c r="C6451" t="s">
        <v>4739</v>
      </c>
      <c r="D6451" t="str">
        <f t="shared" si="97"/>
        <v/>
      </c>
    </row>
    <row r="6452" spans="1:4" x14ac:dyDescent="0.25">
      <c r="A6452">
        <v>3281</v>
      </c>
      <c r="B6452" t="s">
        <v>5</v>
      </c>
      <c r="C6452" t="s">
        <v>4739</v>
      </c>
      <c r="D6452" t="str">
        <f t="shared" si="97"/>
        <v>portlar.Add("3281","SYSOPT","Datusorb")</v>
      </c>
    </row>
    <row r="6453" spans="1:4" x14ac:dyDescent="0.25">
      <c r="A6453">
        <v>3282</v>
      </c>
      <c r="B6453" t="s">
        <v>3</v>
      </c>
      <c r="C6453" t="s">
        <v>4741</v>
      </c>
      <c r="D6453" t="str">
        <f t="shared" si="97"/>
        <v/>
      </c>
    </row>
    <row r="6454" spans="1:4" x14ac:dyDescent="0.25">
      <c r="A6454">
        <v>3282</v>
      </c>
      <c r="B6454" t="s">
        <v>5</v>
      </c>
      <c r="C6454" t="s">
        <v>4741</v>
      </c>
      <c r="D6454" t="str">
        <f t="shared" si="97"/>
        <v>portlar.Add("3282","Datusorb","Net Assistant")</v>
      </c>
    </row>
    <row r="6455" spans="1:4" x14ac:dyDescent="0.25">
      <c r="A6455">
        <v>3283</v>
      </c>
      <c r="B6455" t="s">
        <v>3</v>
      </c>
      <c r="C6455" t="s">
        <v>4742</v>
      </c>
      <c r="D6455" t="str">
        <f t="shared" si="97"/>
        <v/>
      </c>
    </row>
    <row r="6456" spans="1:4" x14ac:dyDescent="0.25">
      <c r="A6456">
        <v>3283</v>
      </c>
      <c r="B6456" t="s">
        <v>5</v>
      </c>
      <c r="C6456" t="s">
        <v>4742</v>
      </c>
      <c r="D6456" t="str">
        <f t="shared" si="97"/>
        <v>portlar.Add("3283","Net Assistant","4Talk")</v>
      </c>
    </row>
    <row r="6457" spans="1:4" x14ac:dyDescent="0.25">
      <c r="A6457">
        <v>3284</v>
      </c>
      <c r="B6457" t="s">
        <v>3</v>
      </c>
      <c r="C6457" t="s">
        <v>4744</v>
      </c>
      <c r="D6457" t="str">
        <f t="shared" si="97"/>
        <v/>
      </c>
    </row>
    <row r="6458" spans="1:4" x14ac:dyDescent="0.25">
      <c r="A6458">
        <v>3284</v>
      </c>
      <c r="B6458" t="s">
        <v>5</v>
      </c>
      <c r="C6458" t="s">
        <v>4744</v>
      </c>
      <c r="D6458" t="str">
        <f t="shared" si="97"/>
        <v>portlar.Add("3284","4Talk","Plato")</v>
      </c>
    </row>
    <row r="6459" spans="1:4" x14ac:dyDescent="0.25">
      <c r="A6459">
        <v>3285</v>
      </c>
      <c r="B6459" t="s">
        <v>3</v>
      </c>
      <c r="C6459" t="s">
        <v>4746</v>
      </c>
      <c r="D6459" t="str">
        <f t="shared" si="97"/>
        <v/>
      </c>
    </row>
    <row r="6460" spans="1:4" x14ac:dyDescent="0.25">
      <c r="A6460">
        <v>3285</v>
      </c>
      <c r="B6460" t="s">
        <v>5</v>
      </c>
      <c r="C6460" t="s">
        <v>4746</v>
      </c>
      <c r="D6460" t="str">
        <f t="shared" si="97"/>
        <v>portlar.Add("3285","Plato","E-Net")</v>
      </c>
    </row>
    <row r="6461" spans="1:4" x14ac:dyDescent="0.25">
      <c r="A6461">
        <v>3286</v>
      </c>
      <c r="B6461" t="s">
        <v>3</v>
      </c>
      <c r="C6461" t="s">
        <v>4748</v>
      </c>
      <c r="D6461" t="str">
        <f t="shared" si="97"/>
        <v/>
      </c>
    </row>
    <row r="6462" spans="1:4" x14ac:dyDescent="0.25">
      <c r="A6462">
        <v>3286</v>
      </c>
      <c r="B6462" t="s">
        <v>5</v>
      </c>
      <c r="C6462" t="s">
        <v>4748</v>
      </c>
      <c r="D6462" t="str">
        <f t="shared" si="97"/>
        <v>portlar.Add("3286","E-Net","DIRECTVDATA")</v>
      </c>
    </row>
    <row r="6463" spans="1:4" x14ac:dyDescent="0.25">
      <c r="A6463">
        <v>3287</v>
      </c>
      <c r="B6463" t="s">
        <v>3</v>
      </c>
      <c r="C6463" t="s">
        <v>4750</v>
      </c>
      <c r="D6463" t="str">
        <f t="shared" si="97"/>
        <v/>
      </c>
    </row>
    <row r="6464" spans="1:4" x14ac:dyDescent="0.25">
      <c r="A6464">
        <v>3287</v>
      </c>
      <c r="B6464" t="s">
        <v>5</v>
      </c>
      <c r="C6464" t="s">
        <v>4750</v>
      </c>
      <c r="D6464" t="str">
        <f t="shared" si="97"/>
        <v>portlar.Add("3287","DIRECTVDATA","COPS")</v>
      </c>
    </row>
    <row r="6465" spans="1:4" x14ac:dyDescent="0.25">
      <c r="A6465">
        <v>3288</v>
      </c>
      <c r="B6465" t="s">
        <v>3</v>
      </c>
      <c r="C6465" t="s">
        <v>4752</v>
      </c>
      <c r="D6465" t="str">
        <f t="shared" si="97"/>
        <v/>
      </c>
    </row>
    <row r="6466" spans="1:4" x14ac:dyDescent="0.25">
      <c r="A6466">
        <v>3288</v>
      </c>
      <c r="B6466" t="s">
        <v>5</v>
      </c>
      <c r="C6466" t="s">
        <v>4752</v>
      </c>
      <c r="D6466" t="str">
        <f t="shared" si="97"/>
        <v>portlar.Add("3288","COPS","ENPC")</v>
      </c>
    </row>
    <row r="6467" spans="1:4" x14ac:dyDescent="0.25">
      <c r="A6467">
        <v>3289</v>
      </c>
      <c r="B6467" t="s">
        <v>3</v>
      </c>
      <c r="C6467" t="s">
        <v>4754</v>
      </c>
      <c r="D6467" t="str">
        <f t="shared" si="97"/>
        <v/>
      </c>
    </row>
    <row r="6468" spans="1:4" x14ac:dyDescent="0.25">
      <c r="A6468">
        <v>3289</v>
      </c>
      <c r="B6468" t="s">
        <v>5</v>
      </c>
      <c r="C6468" t="s">
        <v>4754</v>
      </c>
      <c r="D6468" t="str">
        <f t="shared" si="97"/>
        <v>portlar.Add("3289","ENPC","CAPS LOGISTICS TOOLKIT - LM")</v>
      </c>
    </row>
    <row r="6469" spans="1:4" x14ac:dyDescent="0.25">
      <c r="A6469">
        <v>3290</v>
      </c>
      <c r="B6469" t="s">
        <v>3</v>
      </c>
      <c r="C6469" t="s">
        <v>4756</v>
      </c>
      <c r="D6469" t="str">
        <f t="shared" si="97"/>
        <v/>
      </c>
    </row>
    <row r="6470" spans="1:4" x14ac:dyDescent="0.25">
      <c r="A6470">
        <v>3290</v>
      </c>
      <c r="B6470" t="s">
        <v>5</v>
      </c>
      <c r="C6470" t="s">
        <v>4756</v>
      </c>
      <c r="D6470" t="str">
        <f t="shared" si="97"/>
        <v>portlar.Add("3290","CAPS LOGISTICS TOOLKIT - LM","S A Holditch &amp; Associates - LM")</v>
      </c>
    </row>
    <row r="6471" spans="1:4" x14ac:dyDescent="0.25">
      <c r="A6471">
        <v>3291</v>
      </c>
      <c r="B6471" t="s">
        <v>3</v>
      </c>
      <c r="C6471" t="s">
        <v>4758</v>
      </c>
      <c r="D6471" t="str">
        <f t="shared" si="97"/>
        <v/>
      </c>
    </row>
    <row r="6472" spans="1:4" x14ac:dyDescent="0.25">
      <c r="A6472">
        <v>3291</v>
      </c>
      <c r="B6472" t="s">
        <v>5</v>
      </c>
      <c r="C6472" t="s">
        <v>4758</v>
      </c>
      <c r="D6472" t="str">
        <f t="shared" si="97"/>
        <v>portlar.Add("3291","S A Holditch &amp; Associates - LM","Cart O Rama")</v>
      </c>
    </row>
    <row r="6473" spans="1:4" x14ac:dyDescent="0.25">
      <c r="A6473">
        <v>3292</v>
      </c>
      <c r="B6473" t="s">
        <v>3</v>
      </c>
      <c r="C6473" t="s">
        <v>4760</v>
      </c>
      <c r="D6473" t="str">
        <f t="shared" si="97"/>
        <v/>
      </c>
    </row>
    <row r="6474" spans="1:4" x14ac:dyDescent="0.25">
      <c r="A6474">
        <v>3292</v>
      </c>
      <c r="B6474" t="s">
        <v>5</v>
      </c>
      <c r="C6474" t="s">
        <v>4760</v>
      </c>
      <c r="D6474" t="str">
        <f t="shared" si="97"/>
        <v>portlar.Add("3292","Cart O Rama","fg-fps")</v>
      </c>
    </row>
    <row r="6475" spans="1:4" x14ac:dyDescent="0.25">
      <c r="A6475">
        <v>3293</v>
      </c>
      <c r="B6475" t="s">
        <v>3</v>
      </c>
      <c r="C6475" t="s">
        <v>4761</v>
      </c>
      <c r="D6475" t="str">
        <f t="shared" si="97"/>
        <v/>
      </c>
    </row>
    <row r="6476" spans="1:4" x14ac:dyDescent="0.25">
      <c r="A6476">
        <v>3293</v>
      </c>
      <c r="B6476" t="s">
        <v>5</v>
      </c>
      <c r="C6476" t="s">
        <v>4761</v>
      </c>
      <c r="D6476" t="str">
        <f t="shared" si="97"/>
        <v>portlar.Add("3293","fg-fps","fg-gip")</v>
      </c>
    </row>
    <row r="6477" spans="1:4" x14ac:dyDescent="0.25">
      <c r="A6477">
        <v>3294</v>
      </c>
      <c r="B6477" t="s">
        <v>3</v>
      </c>
      <c r="C6477" t="s">
        <v>4762</v>
      </c>
      <c r="D6477" t="str">
        <f t="shared" si="97"/>
        <v/>
      </c>
    </row>
    <row r="6478" spans="1:4" x14ac:dyDescent="0.25">
      <c r="A6478">
        <v>3294</v>
      </c>
      <c r="B6478" t="s">
        <v>5</v>
      </c>
      <c r="C6478" t="s">
        <v>4762</v>
      </c>
      <c r="D6478" t="str">
        <f t="shared" si="97"/>
        <v>portlar.Add("3294","fg-gip","Dynamic IP Lookup")</v>
      </c>
    </row>
    <row r="6479" spans="1:4" x14ac:dyDescent="0.25">
      <c r="A6479">
        <v>3295</v>
      </c>
      <c r="B6479" t="s">
        <v>3</v>
      </c>
      <c r="C6479" t="s">
        <v>4764</v>
      </c>
      <c r="D6479" t="str">
        <f t="shared" si="97"/>
        <v/>
      </c>
    </row>
    <row r="6480" spans="1:4" x14ac:dyDescent="0.25">
      <c r="A6480">
        <v>3295</v>
      </c>
      <c r="B6480" t="s">
        <v>5</v>
      </c>
      <c r="C6480" t="s">
        <v>4764</v>
      </c>
      <c r="D6480" t="str">
        <f t="shared" si="97"/>
        <v>portlar.Add("3295","Dynamic IP Lookup","Rib License Manager")</v>
      </c>
    </row>
    <row r="6481" spans="1:4" x14ac:dyDescent="0.25">
      <c r="A6481">
        <v>3296</v>
      </c>
      <c r="B6481" t="s">
        <v>3</v>
      </c>
      <c r="C6481" t="s">
        <v>4766</v>
      </c>
      <c r="D6481" t="str">
        <f t="shared" si="97"/>
        <v/>
      </c>
    </row>
    <row r="6482" spans="1:4" x14ac:dyDescent="0.25">
      <c r="A6482">
        <v>3296</v>
      </c>
      <c r="B6482" t="s">
        <v>5</v>
      </c>
      <c r="C6482" t="s">
        <v>4766</v>
      </c>
      <c r="D6482" t="str">
        <f t="shared" si="97"/>
        <v>portlar.Add("3296","Rib License Manager","Cytel License Manager")</v>
      </c>
    </row>
    <row r="6483" spans="1:4" x14ac:dyDescent="0.25">
      <c r="A6483">
        <v>3297</v>
      </c>
      <c r="B6483" t="s">
        <v>3</v>
      </c>
      <c r="C6483" t="s">
        <v>4768</v>
      </c>
      <c r="D6483" t="str">
        <f t="shared" si="97"/>
        <v/>
      </c>
    </row>
    <row r="6484" spans="1:4" x14ac:dyDescent="0.25">
      <c r="A6484">
        <v>3297</v>
      </c>
      <c r="B6484" t="s">
        <v>5</v>
      </c>
      <c r="C6484" t="s">
        <v>4768</v>
      </c>
      <c r="D6484" t="str">
        <f t="shared" si="97"/>
        <v>portlar.Add("3297","Cytel License Manager","DeskView")</v>
      </c>
    </row>
    <row r="6485" spans="1:4" x14ac:dyDescent="0.25">
      <c r="A6485">
        <v>3298</v>
      </c>
      <c r="B6485" t="s">
        <v>3</v>
      </c>
      <c r="C6485" t="s">
        <v>4769</v>
      </c>
      <c r="D6485" t="str">
        <f t="shared" ref="D6485:D6548" si="98">IF( MOD(ROW(),2)=0,"portlar.Add("""&amp;$A6485&amp;""","""&amp;C6485&amp;""","""&amp;C6486&amp;""")","")</f>
        <v/>
      </c>
    </row>
    <row r="6486" spans="1:4" x14ac:dyDescent="0.25">
      <c r="A6486">
        <v>3298</v>
      </c>
      <c r="B6486" t="s">
        <v>5</v>
      </c>
      <c r="C6486" t="s">
        <v>4769</v>
      </c>
      <c r="D6486" t="str">
        <f t="shared" si="98"/>
        <v>portlar.Add("3298","DeskView","pdrncs")</v>
      </c>
    </row>
    <row r="6487" spans="1:4" x14ac:dyDescent="0.25">
      <c r="A6487">
        <v>3299</v>
      </c>
      <c r="B6487" t="s">
        <v>3</v>
      </c>
      <c r="C6487" t="s">
        <v>4770</v>
      </c>
      <c r="D6487" t="str">
        <f t="shared" si="98"/>
        <v/>
      </c>
    </row>
    <row r="6488" spans="1:4" x14ac:dyDescent="0.25">
      <c r="A6488">
        <v>3299</v>
      </c>
      <c r="B6488" t="s">
        <v>5</v>
      </c>
      <c r="C6488" t="s">
        <v>4770</v>
      </c>
      <c r="D6488" t="str">
        <f t="shared" si="98"/>
        <v>portlar.Add("3299","pdrncs","Ceph monitor")</v>
      </c>
    </row>
    <row r="6489" spans="1:4" x14ac:dyDescent="0.25">
      <c r="A6489">
        <v>3300</v>
      </c>
      <c r="B6489" t="s">
        <v>3</v>
      </c>
      <c r="C6489" t="s">
        <v>4771</v>
      </c>
      <c r="D6489" t="str">
        <f t="shared" si="98"/>
        <v/>
      </c>
    </row>
    <row r="6490" spans="1:4" x14ac:dyDescent="0.25">
      <c r="A6490">
        <v>3300</v>
      </c>
      <c r="B6490" t="s">
        <v>5</v>
      </c>
      <c r="C6490" t="s">
        <v>4</v>
      </c>
      <c r="D6490" t="str">
        <f t="shared" si="98"/>
        <v>portlar.Add("3300","Reserved","unassigned")</v>
      </c>
    </row>
    <row r="6491" spans="1:4" x14ac:dyDescent="0.25">
      <c r="A6491">
        <v>3301</v>
      </c>
      <c r="C6491" t="s">
        <v>191</v>
      </c>
      <c r="D6491" t="str">
        <f t="shared" si="98"/>
        <v/>
      </c>
    </row>
    <row r="6492" spans="1:4" x14ac:dyDescent="0.25">
      <c r="A6492">
        <v>3302</v>
      </c>
      <c r="B6492" t="s">
        <v>3</v>
      </c>
      <c r="C6492" t="s">
        <v>4773</v>
      </c>
      <c r="D6492" t="str">
        <f t="shared" si="98"/>
        <v>portlar.Add("3302","MCS Fastmail","MCS Fastmail")</v>
      </c>
    </row>
    <row r="6493" spans="1:4" x14ac:dyDescent="0.25">
      <c r="A6493">
        <v>3302</v>
      </c>
      <c r="B6493" t="s">
        <v>5</v>
      </c>
      <c r="C6493" t="s">
        <v>4773</v>
      </c>
      <c r="D6493" t="str">
        <f t="shared" si="98"/>
        <v/>
      </c>
    </row>
    <row r="6494" spans="1:4" x14ac:dyDescent="0.25">
      <c r="A6494">
        <v>3303</v>
      </c>
      <c r="B6494" t="s">
        <v>3</v>
      </c>
      <c r="C6494" t="s">
        <v>4775</v>
      </c>
      <c r="D6494" t="str">
        <f t="shared" si="98"/>
        <v>portlar.Add("3303","OP Session Client","OP Session Client")</v>
      </c>
    </row>
    <row r="6495" spans="1:4" x14ac:dyDescent="0.25">
      <c r="A6495">
        <v>3303</v>
      </c>
      <c r="B6495" t="s">
        <v>5</v>
      </c>
      <c r="C6495" t="s">
        <v>4775</v>
      </c>
      <c r="D6495" t="str">
        <f t="shared" si="98"/>
        <v/>
      </c>
    </row>
    <row r="6496" spans="1:4" x14ac:dyDescent="0.25">
      <c r="A6496">
        <v>3304</v>
      </c>
      <c r="B6496" t="s">
        <v>3</v>
      </c>
      <c r="C6496" t="s">
        <v>4777</v>
      </c>
      <c r="D6496" t="str">
        <f t="shared" si="98"/>
        <v>portlar.Add("3304","OP Session Server","OP Session Server")</v>
      </c>
    </row>
    <row r="6497" spans="1:4" x14ac:dyDescent="0.25">
      <c r="A6497">
        <v>3304</v>
      </c>
      <c r="B6497" t="s">
        <v>5</v>
      </c>
      <c r="C6497" t="s">
        <v>4777</v>
      </c>
      <c r="D6497" t="str">
        <f t="shared" si="98"/>
        <v/>
      </c>
    </row>
    <row r="6498" spans="1:4" x14ac:dyDescent="0.25">
      <c r="A6498">
        <v>3305</v>
      </c>
      <c r="B6498" t="s">
        <v>3</v>
      </c>
      <c r="C6498" t="s">
        <v>4779</v>
      </c>
      <c r="D6498" t="str">
        <f t="shared" si="98"/>
        <v>portlar.Add("3305","ODETTE-FTP","ODETTE-FTP")</v>
      </c>
    </row>
    <row r="6499" spans="1:4" x14ac:dyDescent="0.25">
      <c r="A6499">
        <v>3305</v>
      </c>
      <c r="B6499" t="s">
        <v>5</v>
      </c>
      <c r="C6499" t="s">
        <v>4779</v>
      </c>
      <c r="D6499" t="str">
        <f t="shared" si="98"/>
        <v/>
      </c>
    </row>
    <row r="6500" spans="1:4" x14ac:dyDescent="0.25">
      <c r="A6500">
        <v>3306</v>
      </c>
      <c r="B6500" t="s">
        <v>3</v>
      </c>
      <c r="C6500" t="s">
        <v>4781</v>
      </c>
      <c r="D6500" t="str">
        <f t="shared" si="98"/>
        <v>portlar.Add("3306","MySQL","MySQL")</v>
      </c>
    </row>
    <row r="6501" spans="1:4" x14ac:dyDescent="0.25">
      <c r="A6501">
        <v>3306</v>
      </c>
      <c r="B6501" t="s">
        <v>5</v>
      </c>
      <c r="C6501" t="s">
        <v>4781</v>
      </c>
      <c r="D6501" t="str">
        <f t="shared" si="98"/>
        <v/>
      </c>
    </row>
    <row r="6502" spans="1:4" x14ac:dyDescent="0.25">
      <c r="A6502">
        <v>3307</v>
      </c>
      <c r="B6502" t="s">
        <v>3</v>
      </c>
      <c r="C6502" t="s">
        <v>4783</v>
      </c>
      <c r="D6502" t="str">
        <f t="shared" si="98"/>
        <v>portlar.Add("3307","OP Session Proxy","OP Session Proxy")</v>
      </c>
    </row>
    <row r="6503" spans="1:4" x14ac:dyDescent="0.25">
      <c r="A6503">
        <v>3307</v>
      </c>
      <c r="B6503" t="s">
        <v>5</v>
      </c>
      <c r="C6503" t="s">
        <v>4783</v>
      </c>
      <c r="D6503" t="str">
        <f t="shared" si="98"/>
        <v/>
      </c>
    </row>
    <row r="6504" spans="1:4" x14ac:dyDescent="0.25">
      <c r="A6504">
        <v>3308</v>
      </c>
      <c r="B6504" t="s">
        <v>3</v>
      </c>
      <c r="C6504" t="s">
        <v>4785</v>
      </c>
      <c r="D6504" t="str">
        <f t="shared" si="98"/>
        <v>portlar.Add("3308","TNS Server","TNS Server")</v>
      </c>
    </row>
    <row r="6505" spans="1:4" x14ac:dyDescent="0.25">
      <c r="A6505">
        <v>3308</v>
      </c>
      <c r="B6505" t="s">
        <v>5</v>
      </c>
      <c r="C6505" t="s">
        <v>4785</v>
      </c>
      <c r="D6505" t="str">
        <f t="shared" si="98"/>
        <v/>
      </c>
    </row>
    <row r="6506" spans="1:4" x14ac:dyDescent="0.25">
      <c r="A6506">
        <v>3309</v>
      </c>
      <c r="B6506" t="s">
        <v>3</v>
      </c>
      <c r="C6506" t="s">
        <v>4787</v>
      </c>
      <c r="D6506" t="str">
        <f t="shared" si="98"/>
        <v>portlar.Add("3309","TNS ADV","TNS ADV")</v>
      </c>
    </row>
    <row r="6507" spans="1:4" x14ac:dyDescent="0.25">
      <c r="A6507">
        <v>3309</v>
      </c>
      <c r="B6507" t="s">
        <v>5</v>
      </c>
      <c r="C6507" t="s">
        <v>4787</v>
      </c>
      <c r="D6507" t="str">
        <f t="shared" si="98"/>
        <v/>
      </c>
    </row>
    <row r="6508" spans="1:4" x14ac:dyDescent="0.25">
      <c r="A6508">
        <v>3310</v>
      </c>
      <c r="B6508" t="s">
        <v>3</v>
      </c>
      <c r="C6508" t="s">
        <v>4789</v>
      </c>
      <c r="D6508" t="str">
        <f t="shared" si="98"/>
        <v>portlar.Add("3310","Dyna Access","Dyna Access")</v>
      </c>
    </row>
    <row r="6509" spans="1:4" x14ac:dyDescent="0.25">
      <c r="A6509">
        <v>3310</v>
      </c>
      <c r="B6509" t="s">
        <v>5</v>
      </c>
      <c r="C6509" t="s">
        <v>4789</v>
      </c>
      <c r="D6509" t="str">
        <f t="shared" si="98"/>
        <v/>
      </c>
    </row>
    <row r="6510" spans="1:4" x14ac:dyDescent="0.25">
      <c r="A6510">
        <v>3311</v>
      </c>
      <c r="B6510" t="s">
        <v>3</v>
      </c>
      <c r="C6510" t="s">
        <v>4791</v>
      </c>
      <c r="D6510" t="str">
        <f t="shared" si="98"/>
        <v>portlar.Add("3311","MCNS Tel Ret","MCNS Tel Ret")</v>
      </c>
    </row>
    <row r="6511" spans="1:4" x14ac:dyDescent="0.25">
      <c r="A6511">
        <v>3311</v>
      </c>
      <c r="B6511" t="s">
        <v>5</v>
      </c>
      <c r="C6511" t="s">
        <v>4791</v>
      </c>
      <c r="D6511" t="str">
        <f t="shared" si="98"/>
        <v/>
      </c>
    </row>
    <row r="6512" spans="1:4" x14ac:dyDescent="0.25">
      <c r="A6512">
        <v>3312</v>
      </c>
      <c r="B6512" t="s">
        <v>3</v>
      </c>
      <c r="C6512" t="s">
        <v>4793</v>
      </c>
      <c r="D6512" t="str">
        <f t="shared" si="98"/>
        <v>portlar.Add("3312","Application Management Server","Application Management Server")</v>
      </c>
    </row>
    <row r="6513" spans="1:4" x14ac:dyDescent="0.25">
      <c r="A6513">
        <v>3312</v>
      </c>
      <c r="B6513" t="s">
        <v>5</v>
      </c>
      <c r="C6513" t="s">
        <v>4793</v>
      </c>
      <c r="D6513" t="str">
        <f t="shared" si="98"/>
        <v/>
      </c>
    </row>
    <row r="6514" spans="1:4" x14ac:dyDescent="0.25">
      <c r="A6514">
        <v>3313</v>
      </c>
      <c r="B6514" t="s">
        <v>3</v>
      </c>
      <c r="C6514" t="s">
        <v>4795</v>
      </c>
      <c r="D6514" t="str">
        <f t="shared" si="98"/>
        <v>portlar.Add("3313","Unify Object Broker","Unify Object Broker")</v>
      </c>
    </row>
    <row r="6515" spans="1:4" x14ac:dyDescent="0.25">
      <c r="A6515">
        <v>3313</v>
      </c>
      <c r="B6515" t="s">
        <v>5</v>
      </c>
      <c r="C6515" t="s">
        <v>4795</v>
      </c>
      <c r="D6515" t="str">
        <f t="shared" si="98"/>
        <v/>
      </c>
    </row>
    <row r="6516" spans="1:4" x14ac:dyDescent="0.25">
      <c r="A6516">
        <v>3314</v>
      </c>
      <c r="B6516" t="s">
        <v>3</v>
      </c>
      <c r="C6516" t="s">
        <v>4797</v>
      </c>
      <c r="D6516" t="str">
        <f t="shared" si="98"/>
        <v>portlar.Add("3314","Unify Object Host","Unify Object Host")</v>
      </c>
    </row>
    <row r="6517" spans="1:4" x14ac:dyDescent="0.25">
      <c r="A6517">
        <v>3314</v>
      </c>
      <c r="B6517" t="s">
        <v>5</v>
      </c>
      <c r="C6517" t="s">
        <v>4797</v>
      </c>
      <c r="D6517" t="str">
        <f t="shared" si="98"/>
        <v/>
      </c>
    </row>
    <row r="6518" spans="1:4" x14ac:dyDescent="0.25">
      <c r="A6518">
        <v>3315</v>
      </c>
      <c r="B6518" t="s">
        <v>3</v>
      </c>
      <c r="C6518" t="s">
        <v>4799</v>
      </c>
      <c r="D6518" t="str">
        <f t="shared" si="98"/>
        <v>portlar.Add("3315","CDID","CDID")</v>
      </c>
    </row>
    <row r="6519" spans="1:4" x14ac:dyDescent="0.25">
      <c r="A6519">
        <v>3315</v>
      </c>
      <c r="B6519" t="s">
        <v>5</v>
      </c>
      <c r="C6519" t="s">
        <v>4799</v>
      </c>
      <c r="D6519" t="str">
        <f t="shared" si="98"/>
        <v/>
      </c>
    </row>
    <row r="6520" spans="1:4" x14ac:dyDescent="0.25">
      <c r="A6520">
        <v>3316</v>
      </c>
      <c r="B6520" t="s">
        <v>3</v>
      </c>
      <c r="C6520" t="s">
        <v>4801</v>
      </c>
      <c r="D6520" t="str">
        <f t="shared" si="98"/>
        <v>portlar.Add("3316","AICC/CMI","AICC/CMI")</v>
      </c>
    </row>
    <row r="6521" spans="1:4" x14ac:dyDescent="0.25">
      <c r="A6521">
        <v>3316</v>
      </c>
      <c r="B6521" t="s">
        <v>5</v>
      </c>
      <c r="C6521" t="s">
        <v>4801</v>
      </c>
      <c r="D6521" t="str">
        <f t="shared" si="98"/>
        <v/>
      </c>
    </row>
    <row r="6522" spans="1:4" x14ac:dyDescent="0.25">
      <c r="A6522">
        <v>3317</v>
      </c>
      <c r="B6522" t="s">
        <v>3</v>
      </c>
      <c r="C6522" t="s">
        <v>4803</v>
      </c>
      <c r="D6522" t="str">
        <f t="shared" si="98"/>
        <v>portlar.Add("3317","VSAI PORT","VSAI PORT")</v>
      </c>
    </row>
    <row r="6523" spans="1:4" x14ac:dyDescent="0.25">
      <c r="A6523">
        <v>3317</v>
      </c>
      <c r="B6523" t="s">
        <v>5</v>
      </c>
      <c r="C6523" t="s">
        <v>4803</v>
      </c>
      <c r="D6523" t="str">
        <f t="shared" si="98"/>
        <v/>
      </c>
    </row>
    <row r="6524" spans="1:4" x14ac:dyDescent="0.25">
      <c r="A6524">
        <v>3318</v>
      </c>
      <c r="B6524" t="s">
        <v>3</v>
      </c>
      <c r="C6524" t="s">
        <v>4805</v>
      </c>
      <c r="D6524" t="str">
        <f t="shared" si="98"/>
        <v>portlar.Add("3318","Swith to Swith Routing Information Protocol","Swith to Swith Routing Information Protocol")</v>
      </c>
    </row>
    <row r="6525" spans="1:4" x14ac:dyDescent="0.25">
      <c r="A6525">
        <v>3318</v>
      </c>
      <c r="B6525" t="s">
        <v>5</v>
      </c>
      <c r="C6525" t="s">
        <v>4805</v>
      </c>
      <c r="D6525" t="str">
        <f t="shared" si="98"/>
        <v/>
      </c>
    </row>
    <row r="6526" spans="1:4" x14ac:dyDescent="0.25">
      <c r="A6526">
        <v>3319</v>
      </c>
      <c r="B6526" t="s">
        <v>3</v>
      </c>
      <c r="C6526" t="s">
        <v>4807</v>
      </c>
      <c r="D6526" t="str">
        <f t="shared" si="98"/>
        <v>portlar.Add("3319","SDT License Manager","SDT License Manager")</v>
      </c>
    </row>
    <row r="6527" spans="1:4" x14ac:dyDescent="0.25">
      <c r="A6527">
        <v>3319</v>
      </c>
      <c r="B6527" t="s">
        <v>5</v>
      </c>
      <c r="C6527" t="s">
        <v>4807</v>
      </c>
      <c r="D6527" t="str">
        <f t="shared" si="98"/>
        <v/>
      </c>
    </row>
    <row r="6528" spans="1:4" x14ac:dyDescent="0.25">
      <c r="A6528">
        <v>3320</v>
      </c>
      <c r="B6528" t="s">
        <v>3</v>
      </c>
      <c r="C6528" t="s">
        <v>4809</v>
      </c>
      <c r="D6528" t="str">
        <f t="shared" si="98"/>
        <v>portlar.Add("3320","Office Link 2000","Office Link 2000")</v>
      </c>
    </row>
    <row r="6529" spans="1:4" x14ac:dyDescent="0.25">
      <c r="A6529">
        <v>3320</v>
      </c>
      <c r="B6529" t="s">
        <v>5</v>
      </c>
      <c r="C6529" t="s">
        <v>4809</v>
      </c>
      <c r="D6529" t="str">
        <f t="shared" si="98"/>
        <v/>
      </c>
    </row>
    <row r="6530" spans="1:4" x14ac:dyDescent="0.25">
      <c r="A6530">
        <v>3321</v>
      </c>
      <c r="B6530" t="s">
        <v>3</v>
      </c>
      <c r="C6530" t="s">
        <v>4811</v>
      </c>
      <c r="D6530" t="str">
        <f t="shared" si="98"/>
        <v>portlar.Add("3321","VNSSTR","VNSSTR")</v>
      </c>
    </row>
    <row r="6531" spans="1:4" x14ac:dyDescent="0.25">
      <c r="A6531">
        <v>3321</v>
      </c>
      <c r="B6531" t="s">
        <v>5</v>
      </c>
      <c r="C6531" t="s">
        <v>4811</v>
      </c>
      <c r="D6531" t="str">
        <f t="shared" si="98"/>
        <v/>
      </c>
    </row>
    <row r="6532" spans="1:4" x14ac:dyDescent="0.25">
      <c r="A6532" t="s">
        <v>4813</v>
      </c>
      <c r="C6532" t="s">
        <v>4814</v>
      </c>
      <c r="D6532" t="str">
        <f t="shared" si="98"/>
        <v>portlar.Add("3322-3325","Active Networks","SFTU")</v>
      </c>
    </row>
    <row r="6533" spans="1:4" x14ac:dyDescent="0.25">
      <c r="A6533">
        <v>3326</v>
      </c>
      <c r="B6533" t="s">
        <v>3</v>
      </c>
      <c r="C6533" t="s">
        <v>4816</v>
      </c>
      <c r="D6533" t="str">
        <f t="shared" si="98"/>
        <v/>
      </c>
    </row>
    <row r="6534" spans="1:4" x14ac:dyDescent="0.25">
      <c r="A6534">
        <v>3326</v>
      </c>
      <c r="B6534" t="s">
        <v>5</v>
      </c>
      <c r="C6534" t="s">
        <v>4816</v>
      </c>
      <c r="D6534" t="str">
        <f t="shared" si="98"/>
        <v>portlar.Add("3326","SFTU","BBARS")</v>
      </c>
    </row>
    <row r="6535" spans="1:4" x14ac:dyDescent="0.25">
      <c r="A6535">
        <v>3327</v>
      </c>
      <c r="B6535" t="s">
        <v>3</v>
      </c>
      <c r="C6535" t="s">
        <v>4818</v>
      </c>
      <c r="D6535" t="str">
        <f t="shared" si="98"/>
        <v/>
      </c>
    </row>
    <row r="6536" spans="1:4" x14ac:dyDescent="0.25">
      <c r="A6536">
        <v>3327</v>
      </c>
      <c r="B6536" t="s">
        <v>5</v>
      </c>
      <c r="C6536" t="s">
        <v>4818</v>
      </c>
      <c r="D6536" t="str">
        <f t="shared" si="98"/>
        <v>portlar.Add("3327","BBARS","Eaglepoint License Manager")</v>
      </c>
    </row>
    <row r="6537" spans="1:4" x14ac:dyDescent="0.25">
      <c r="A6537">
        <v>3328</v>
      </c>
      <c r="B6537" t="s">
        <v>3</v>
      </c>
      <c r="C6537" t="s">
        <v>4820</v>
      </c>
      <c r="D6537" t="str">
        <f t="shared" si="98"/>
        <v/>
      </c>
    </row>
    <row r="6538" spans="1:4" x14ac:dyDescent="0.25">
      <c r="A6538">
        <v>3328</v>
      </c>
      <c r="B6538" t="s">
        <v>5</v>
      </c>
      <c r="C6538" t="s">
        <v>4820</v>
      </c>
      <c r="D6538" t="str">
        <f t="shared" si="98"/>
        <v>portlar.Add("3328","Eaglepoint License Manager","HP Device Disc")</v>
      </c>
    </row>
    <row r="6539" spans="1:4" x14ac:dyDescent="0.25">
      <c r="A6539">
        <v>3329</v>
      </c>
      <c r="B6539" t="s">
        <v>3</v>
      </c>
      <c r="C6539" t="s">
        <v>4822</v>
      </c>
      <c r="D6539" t="str">
        <f t="shared" si="98"/>
        <v/>
      </c>
    </row>
    <row r="6540" spans="1:4" x14ac:dyDescent="0.25">
      <c r="A6540">
        <v>3329</v>
      </c>
      <c r="B6540" t="s">
        <v>5</v>
      </c>
      <c r="C6540" t="s">
        <v>4822</v>
      </c>
      <c r="D6540" t="str">
        <f t="shared" si="98"/>
        <v>portlar.Add("3329","HP Device Disc","MCS Calypso ICF")</v>
      </c>
    </row>
    <row r="6541" spans="1:4" x14ac:dyDescent="0.25">
      <c r="A6541">
        <v>3330</v>
      </c>
      <c r="B6541" t="s">
        <v>3</v>
      </c>
      <c r="C6541" t="s">
        <v>4824</v>
      </c>
      <c r="D6541" t="str">
        <f t="shared" si="98"/>
        <v/>
      </c>
    </row>
    <row r="6542" spans="1:4" x14ac:dyDescent="0.25">
      <c r="A6542">
        <v>3330</v>
      </c>
      <c r="B6542" t="s">
        <v>5</v>
      </c>
      <c r="C6542" t="s">
        <v>4824</v>
      </c>
      <c r="D6542" t="str">
        <f t="shared" si="98"/>
        <v>portlar.Add("3330","MCS Calypso ICF","MCS Messaging")</v>
      </c>
    </row>
    <row r="6543" spans="1:4" x14ac:dyDescent="0.25">
      <c r="A6543">
        <v>3331</v>
      </c>
      <c r="B6543" t="s">
        <v>3</v>
      </c>
      <c r="C6543" t="s">
        <v>4826</v>
      </c>
      <c r="D6543" t="str">
        <f t="shared" si="98"/>
        <v/>
      </c>
    </row>
    <row r="6544" spans="1:4" x14ac:dyDescent="0.25">
      <c r="A6544">
        <v>3331</v>
      </c>
      <c r="B6544" t="s">
        <v>5</v>
      </c>
      <c r="C6544" t="s">
        <v>4826</v>
      </c>
      <c r="D6544" t="str">
        <f t="shared" si="98"/>
        <v>portlar.Add("3331","MCS Messaging","MCS Mail Server")</v>
      </c>
    </row>
    <row r="6545" spans="1:4" x14ac:dyDescent="0.25">
      <c r="A6545">
        <v>3332</v>
      </c>
      <c r="B6545" t="s">
        <v>3</v>
      </c>
      <c r="C6545" t="s">
        <v>4828</v>
      </c>
      <c r="D6545" t="str">
        <f t="shared" si="98"/>
        <v/>
      </c>
    </row>
    <row r="6546" spans="1:4" x14ac:dyDescent="0.25">
      <c r="A6546">
        <v>3332</v>
      </c>
      <c r="B6546" t="s">
        <v>5</v>
      </c>
      <c r="C6546" t="s">
        <v>4828</v>
      </c>
      <c r="D6546" t="str">
        <f t="shared" si="98"/>
        <v>portlar.Add("3332","MCS Mail Server","DEC Notes")</v>
      </c>
    </row>
    <row r="6547" spans="1:4" x14ac:dyDescent="0.25">
      <c r="A6547">
        <v>3333</v>
      </c>
      <c r="B6547" t="s">
        <v>3</v>
      </c>
      <c r="C6547" t="s">
        <v>4830</v>
      </c>
      <c r="D6547" t="str">
        <f t="shared" si="98"/>
        <v/>
      </c>
    </row>
    <row r="6548" spans="1:4" x14ac:dyDescent="0.25">
      <c r="A6548">
        <v>3333</v>
      </c>
      <c r="B6548" t="s">
        <v>5</v>
      </c>
      <c r="C6548" t="s">
        <v>4830</v>
      </c>
      <c r="D6548" t="str">
        <f t="shared" si="98"/>
        <v>portlar.Add("3333","DEC Notes","Direct TV Webcasting")</v>
      </c>
    </row>
    <row r="6549" spans="1:4" x14ac:dyDescent="0.25">
      <c r="A6549">
        <v>3334</v>
      </c>
      <c r="B6549" t="s">
        <v>3</v>
      </c>
      <c r="C6549" t="s">
        <v>4832</v>
      </c>
      <c r="D6549" t="str">
        <f t="shared" ref="D6549:D6612" si="99">IF( MOD(ROW(),2)=0,"portlar.Add("""&amp;$A6549&amp;""","""&amp;C6549&amp;""","""&amp;C6550&amp;""")","")</f>
        <v/>
      </c>
    </row>
    <row r="6550" spans="1:4" x14ac:dyDescent="0.25">
      <c r="A6550">
        <v>3334</v>
      </c>
      <c r="B6550" t="s">
        <v>5</v>
      </c>
      <c r="C6550" t="s">
        <v>4832</v>
      </c>
      <c r="D6550" t="str">
        <f t="shared" si="99"/>
        <v>portlar.Add("3334","Direct TV Webcasting","Direct TV Software Updates")</v>
      </c>
    </row>
    <row r="6551" spans="1:4" x14ac:dyDescent="0.25">
      <c r="A6551">
        <v>3335</v>
      </c>
      <c r="B6551" t="s">
        <v>3</v>
      </c>
      <c r="C6551" t="s">
        <v>4834</v>
      </c>
      <c r="D6551" t="str">
        <f t="shared" si="99"/>
        <v/>
      </c>
    </row>
    <row r="6552" spans="1:4" x14ac:dyDescent="0.25">
      <c r="A6552">
        <v>3335</v>
      </c>
      <c r="B6552" t="s">
        <v>5</v>
      </c>
      <c r="C6552" t="s">
        <v>4834</v>
      </c>
      <c r="D6552" t="str">
        <f t="shared" si="99"/>
        <v>portlar.Add("3335","Direct TV Software Updates","Direct TV Tickers")</v>
      </c>
    </row>
    <row r="6553" spans="1:4" x14ac:dyDescent="0.25">
      <c r="A6553">
        <v>3336</v>
      </c>
      <c r="B6553" t="s">
        <v>3</v>
      </c>
      <c r="C6553" t="s">
        <v>4836</v>
      </c>
      <c r="D6553" t="str">
        <f t="shared" si="99"/>
        <v/>
      </c>
    </row>
    <row r="6554" spans="1:4" x14ac:dyDescent="0.25">
      <c r="A6554">
        <v>3336</v>
      </c>
      <c r="B6554" t="s">
        <v>5</v>
      </c>
      <c r="C6554" t="s">
        <v>4836</v>
      </c>
      <c r="D6554" t="str">
        <f t="shared" si="99"/>
        <v>portlar.Add("3336","Direct TV Tickers","Direct TV Data Catalog")</v>
      </c>
    </row>
    <row r="6555" spans="1:4" x14ac:dyDescent="0.25">
      <c r="A6555">
        <v>3337</v>
      </c>
      <c r="B6555" t="s">
        <v>3</v>
      </c>
      <c r="C6555" t="s">
        <v>4838</v>
      </c>
      <c r="D6555" t="str">
        <f t="shared" si="99"/>
        <v/>
      </c>
    </row>
    <row r="6556" spans="1:4" x14ac:dyDescent="0.25">
      <c r="A6556">
        <v>3337</v>
      </c>
      <c r="B6556" t="s">
        <v>5</v>
      </c>
      <c r="C6556" t="s">
        <v>4838</v>
      </c>
      <c r="D6556" t="str">
        <f t="shared" si="99"/>
        <v>portlar.Add("3337","Direct TV Data Catalog","OMF data b")</v>
      </c>
    </row>
    <row r="6557" spans="1:4" x14ac:dyDescent="0.25">
      <c r="A6557">
        <v>3338</v>
      </c>
      <c r="B6557" t="s">
        <v>3</v>
      </c>
      <c r="C6557" t="s">
        <v>4840</v>
      </c>
      <c r="D6557" t="str">
        <f t="shared" si="99"/>
        <v/>
      </c>
    </row>
    <row r="6558" spans="1:4" x14ac:dyDescent="0.25">
      <c r="A6558">
        <v>3338</v>
      </c>
      <c r="B6558" t="s">
        <v>5</v>
      </c>
      <c r="C6558" t="s">
        <v>4840</v>
      </c>
      <c r="D6558" t="str">
        <f t="shared" si="99"/>
        <v>portlar.Add("3338","OMF data b","OMF data l")</v>
      </c>
    </row>
    <row r="6559" spans="1:4" x14ac:dyDescent="0.25">
      <c r="A6559">
        <v>3339</v>
      </c>
      <c r="B6559" t="s">
        <v>3</v>
      </c>
      <c r="C6559" t="s">
        <v>4842</v>
      </c>
      <c r="D6559" t="str">
        <f t="shared" si="99"/>
        <v/>
      </c>
    </row>
    <row r="6560" spans="1:4" x14ac:dyDescent="0.25">
      <c r="A6560">
        <v>3339</v>
      </c>
      <c r="B6560" t="s">
        <v>5</v>
      </c>
      <c r="C6560" t="s">
        <v>4842</v>
      </c>
      <c r="D6560" t="str">
        <f t="shared" si="99"/>
        <v>portlar.Add("3339","OMF data l","OMF data m")</v>
      </c>
    </row>
    <row r="6561" spans="1:4" x14ac:dyDescent="0.25">
      <c r="A6561">
        <v>3340</v>
      </c>
      <c r="B6561" t="s">
        <v>3</v>
      </c>
      <c r="C6561" t="s">
        <v>4844</v>
      </c>
      <c r="D6561" t="str">
        <f t="shared" si="99"/>
        <v/>
      </c>
    </row>
    <row r="6562" spans="1:4" x14ac:dyDescent="0.25">
      <c r="A6562">
        <v>3340</v>
      </c>
      <c r="B6562" t="s">
        <v>5</v>
      </c>
      <c r="C6562" t="s">
        <v>4844</v>
      </c>
      <c r="D6562" t="str">
        <f t="shared" si="99"/>
        <v>portlar.Add("3340","OMF data m","OMF data h")</v>
      </c>
    </row>
    <row r="6563" spans="1:4" x14ac:dyDescent="0.25">
      <c r="A6563">
        <v>3341</v>
      </c>
      <c r="B6563" t="s">
        <v>3</v>
      </c>
      <c r="C6563" t="s">
        <v>4846</v>
      </c>
      <c r="D6563" t="str">
        <f t="shared" si="99"/>
        <v/>
      </c>
    </row>
    <row r="6564" spans="1:4" x14ac:dyDescent="0.25">
      <c r="A6564">
        <v>3341</v>
      </c>
      <c r="B6564" t="s">
        <v>5</v>
      </c>
      <c r="C6564" t="s">
        <v>4846</v>
      </c>
      <c r="D6564" t="str">
        <f t="shared" si="99"/>
        <v>portlar.Add("3341","OMF data h","WebTIE")</v>
      </c>
    </row>
    <row r="6565" spans="1:4" x14ac:dyDescent="0.25">
      <c r="A6565">
        <v>3342</v>
      </c>
      <c r="B6565" t="s">
        <v>3</v>
      </c>
      <c r="C6565" t="s">
        <v>4848</v>
      </c>
      <c r="D6565" t="str">
        <f t="shared" si="99"/>
        <v/>
      </c>
    </row>
    <row r="6566" spans="1:4" x14ac:dyDescent="0.25">
      <c r="A6566">
        <v>3342</v>
      </c>
      <c r="B6566" t="s">
        <v>5</v>
      </c>
      <c r="C6566" t="s">
        <v>4848</v>
      </c>
      <c r="D6566" t="str">
        <f t="shared" si="99"/>
        <v>portlar.Add("3342","WebTIE","MS Cluster Net")</v>
      </c>
    </row>
    <row r="6567" spans="1:4" x14ac:dyDescent="0.25">
      <c r="A6567">
        <v>3343</v>
      </c>
      <c r="B6567" t="s">
        <v>3</v>
      </c>
      <c r="C6567" t="s">
        <v>4850</v>
      </c>
      <c r="D6567" t="str">
        <f t="shared" si="99"/>
        <v/>
      </c>
    </row>
    <row r="6568" spans="1:4" x14ac:dyDescent="0.25">
      <c r="A6568">
        <v>3343</v>
      </c>
      <c r="B6568" t="s">
        <v>5</v>
      </c>
      <c r="C6568" t="s">
        <v>4850</v>
      </c>
      <c r="D6568" t="str">
        <f t="shared" si="99"/>
        <v>portlar.Add("3343","MS Cluster Net","BNT Manager")</v>
      </c>
    </row>
    <row r="6569" spans="1:4" x14ac:dyDescent="0.25">
      <c r="A6569">
        <v>3344</v>
      </c>
      <c r="B6569" t="s">
        <v>3</v>
      </c>
      <c r="C6569" t="s">
        <v>4852</v>
      </c>
      <c r="D6569" t="str">
        <f t="shared" si="99"/>
        <v/>
      </c>
    </row>
    <row r="6570" spans="1:4" x14ac:dyDescent="0.25">
      <c r="A6570">
        <v>3344</v>
      </c>
      <c r="B6570" t="s">
        <v>5</v>
      </c>
      <c r="C6570" t="s">
        <v>4852</v>
      </c>
      <c r="D6570" t="str">
        <f t="shared" si="99"/>
        <v>portlar.Add("3344","BNT Manager","Influence")</v>
      </c>
    </row>
    <row r="6571" spans="1:4" x14ac:dyDescent="0.25">
      <c r="A6571">
        <v>3345</v>
      </c>
      <c r="B6571" t="s">
        <v>3</v>
      </c>
      <c r="C6571" t="s">
        <v>4854</v>
      </c>
      <c r="D6571" t="str">
        <f t="shared" si="99"/>
        <v/>
      </c>
    </row>
    <row r="6572" spans="1:4" x14ac:dyDescent="0.25">
      <c r="A6572">
        <v>3345</v>
      </c>
      <c r="B6572" t="s">
        <v>5</v>
      </c>
      <c r="C6572" t="s">
        <v>4854</v>
      </c>
      <c r="D6572" t="str">
        <f t="shared" si="99"/>
        <v>portlar.Add("3345","Influence","Trnsprnt Proxy")</v>
      </c>
    </row>
    <row r="6573" spans="1:4" x14ac:dyDescent="0.25">
      <c r="A6573">
        <v>3346</v>
      </c>
      <c r="B6573" t="s">
        <v>3</v>
      </c>
      <c r="C6573" t="s">
        <v>4856</v>
      </c>
      <c r="D6573" t="str">
        <f t="shared" si="99"/>
        <v/>
      </c>
    </row>
    <row r="6574" spans="1:4" x14ac:dyDescent="0.25">
      <c r="A6574">
        <v>3346</v>
      </c>
      <c r="B6574" t="s">
        <v>5</v>
      </c>
      <c r="C6574" t="s">
        <v>4856</v>
      </c>
      <c r="D6574" t="str">
        <f t="shared" si="99"/>
        <v>portlar.Add("3346","Trnsprnt Proxy","Phoenix RPC")</v>
      </c>
    </row>
    <row r="6575" spans="1:4" x14ac:dyDescent="0.25">
      <c r="A6575">
        <v>3347</v>
      </c>
      <c r="B6575" t="s">
        <v>3</v>
      </c>
      <c r="C6575" t="s">
        <v>4858</v>
      </c>
      <c r="D6575" t="str">
        <f t="shared" si="99"/>
        <v/>
      </c>
    </row>
    <row r="6576" spans="1:4" x14ac:dyDescent="0.25">
      <c r="A6576">
        <v>3347</v>
      </c>
      <c r="B6576" t="s">
        <v>5</v>
      </c>
      <c r="C6576" t="s">
        <v>4858</v>
      </c>
      <c r="D6576" t="str">
        <f t="shared" si="99"/>
        <v>portlar.Add("3347","Phoenix RPC","Pangolin Laser")</v>
      </c>
    </row>
    <row r="6577" spans="1:4" x14ac:dyDescent="0.25">
      <c r="A6577">
        <v>3348</v>
      </c>
      <c r="B6577" t="s">
        <v>3</v>
      </c>
      <c r="C6577" t="s">
        <v>4860</v>
      </c>
      <c r="D6577" t="str">
        <f t="shared" si="99"/>
        <v/>
      </c>
    </row>
    <row r="6578" spans="1:4" x14ac:dyDescent="0.25">
      <c r="A6578">
        <v>3348</v>
      </c>
      <c r="B6578" t="s">
        <v>5</v>
      </c>
      <c r="C6578" t="s">
        <v>4860</v>
      </c>
      <c r="D6578" t="str">
        <f t="shared" si="99"/>
        <v>portlar.Add("3348","Pangolin Laser","Chevin Services")</v>
      </c>
    </row>
    <row r="6579" spans="1:4" x14ac:dyDescent="0.25">
      <c r="A6579">
        <v>3349</v>
      </c>
      <c r="B6579" t="s">
        <v>3</v>
      </c>
      <c r="C6579" t="s">
        <v>4862</v>
      </c>
      <c r="D6579" t="str">
        <f t="shared" si="99"/>
        <v/>
      </c>
    </row>
    <row r="6580" spans="1:4" x14ac:dyDescent="0.25">
      <c r="A6580">
        <v>3349</v>
      </c>
      <c r="B6580" t="s">
        <v>5</v>
      </c>
      <c r="C6580" t="s">
        <v>4862</v>
      </c>
      <c r="D6580" t="str">
        <f t="shared" si="99"/>
        <v>portlar.Add("3349","Chevin Services","FINDVIATV")</v>
      </c>
    </row>
    <row r="6581" spans="1:4" x14ac:dyDescent="0.25">
      <c r="A6581">
        <v>3350</v>
      </c>
      <c r="B6581" t="s">
        <v>3</v>
      </c>
      <c r="C6581" t="s">
        <v>4864</v>
      </c>
      <c r="D6581" t="str">
        <f t="shared" si="99"/>
        <v/>
      </c>
    </row>
    <row r="6582" spans="1:4" x14ac:dyDescent="0.25">
      <c r="A6582">
        <v>3350</v>
      </c>
      <c r="B6582" t="s">
        <v>5</v>
      </c>
      <c r="C6582" t="s">
        <v>4864</v>
      </c>
      <c r="D6582" t="str">
        <f t="shared" si="99"/>
        <v>portlar.Add("3350","FINDVIATV","Btrieve port")</v>
      </c>
    </row>
    <row r="6583" spans="1:4" x14ac:dyDescent="0.25">
      <c r="A6583">
        <v>3351</v>
      </c>
      <c r="B6583" t="s">
        <v>3</v>
      </c>
      <c r="C6583" t="s">
        <v>4866</v>
      </c>
      <c r="D6583" t="str">
        <f t="shared" si="99"/>
        <v/>
      </c>
    </row>
    <row r="6584" spans="1:4" x14ac:dyDescent="0.25">
      <c r="A6584">
        <v>3351</v>
      </c>
      <c r="B6584" t="s">
        <v>5</v>
      </c>
      <c r="C6584" t="s">
        <v>4866</v>
      </c>
      <c r="D6584" t="str">
        <f t="shared" si="99"/>
        <v>portlar.Add("3351","Btrieve port","Scalable SQL")</v>
      </c>
    </row>
    <row r="6585" spans="1:4" x14ac:dyDescent="0.25">
      <c r="A6585">
        <v>3352</v>
      </c>
      <c r="B6585" t="s">
        <v>3</v>
      </c>
      <c r="C6585" t="s">
        <v>4868</v>
      </c>
      <c r="D6585" t="str">
        <f t="shared" si="99"/>
        <v/>
      </c>
    </row>
    <row r="6586" spans="1:4" x14ac:dyDescent="0.25">
      <c r="A6586">
        <v>3352</v>
      </c>
      <c r="B6586" t="s">
        <v>5</v>
      </c>
      <c r="C6586" t="s">
        <v>4868</v>
      </c>
      <c r="D6586" t="str">
        <f t="shared" si="99"/>
        <v>portlar.Add("3352","Scalable SQL","FATPIPE")</v>
      </c>
    </row>
    <row r="6587" spans="1:4" x14ac:dyDescent="0.25">
      <c r="A6587">
        <v>3353</v>
      </c>
      <c r="B6587" t="s">
        <v>3</v>
      </c>
      <c r="C6587" t="s">
        <v>4870</v>
      </c>
      <c r="D6587" t="str">
        <f t="shared" si="99"/>
        <v/>
      </c>
    </row>
    <row r="6588" spans="1:4" x14ac:dyDescent="0.25">
      <c r="A6588">
        <v>3353</v>
      </c>
      <c r="B6588" t="s">
        <v>5</v>
      </c>
      <c r="C6588" t="s">
        <v>4870</v>
      </c>
      <c r="D6588" t="str">
        <f t="shared" si="99"/>
        <v>portlar.Add("3353","FATPIPE","SUITJD")</v>
      </c>
    </row>
    <row r="6589" spans="1:4" x14ac:dyDescent="0.25">
      <c r="A6589">
        <v>3354</v>
      </c>
      <c r="B6589" t="s">
        <v>3</v>
      </c>
      <c r="C6589" t="s">
        <v>4872</v>
      </c>
      <c r="D6589" t="str">
        <f t="shared" si="99"/>
        <v/>
      </c>
    </row>
    <row r="6590" spans="1:4" x14ac:dyDescent="0.25">
      <c r="A6590">
        <v>3354</v>
      </c>
      <c r="B6590" t="s">
        <v>5</v>
      </c>
      <c r="C6590" t="s">
        <v>4872</v>
      </c>
      <c r="D6590" t="str">
        <f t="shared" si="99"/>
        <v>portlar.Add("3354","SUITJD","Ordinox Dbase")</v>
      </c>
    </row>
    <row r="6591" spans="1:4" x14ac:dyDescent="0.25">
      <c r="A6591">
        <v>3355</v>
      </c>
      <c r="B6591" t="s">
        <v>3</v>
      </c>
      <c r="C6591" t="s">
        <v>4874</v>
      </c>
      <c r="D6591" t="str">
        <f t="shared" si="99"/>
        <v/>
      </c>
    </row>
    <row r="6592" spans="1:4" x14ac:dyDescent="0.25">
      <c r="A6592">
        <v>3355</v>
      </c>
      <c r="B6592" t="s">
        <v>5</v>
      </c>
      <c r="C6592" t="s">
        <v>4874</v>
      </c>
      <c r="D6592" t="str">
        <f t="shared" si="99"/>
        <v>portlar.Add("3355","Ordinox Dbase","UPNOTIFYPS")</v>
      </c>
    </row>
    <row r="6593" spans="1:4" x14ac:dyDescent="0.25">
      <c r="A6593">
        <v>3356</v>
      </c>
      <c r="B6593" t="s">
        <v>3</v>
      </c>
      <c r="C6593" t="s">
        <v>4876</v>
      </c>
      <c r="D6593" t="str">
        <f t="shared" si="99"/>
        <v/>
      </c>
    </row>
    <row r="6594" spans="1:4" x14ac:dyDescent="0.25">
      <c r="A6594">
        <v>3356</v>
      </c>
      <c r="B6594" t="s">
        <v>5</v>
      </c>
      <c r="C6594" t="s">
        <v>4876</v>
      </c>
      <c r="D6594" t="str">
        <f t="shared" si="99"/>
        <v>portlar.Add("3356","UPNOTIFYPS","Adtech Test IP")</v>
      </c>
    </row>
    <row r="6595" spans="1:4" x14ac:dyDescent="0.25">
      <c r="A6595">
        <v>3357</v>
      </c>
      <c r="B6595" t="s">
        <v>3</v>
      </c>
      <c r="C6595" t="s">
        <v>4878</v>
      </c>
      <c r="D6595" t="str">
        <f t="shared" si="99"/>
        <v/>
      </c>
    </row>
    <row r="6596" spans="1:4" x14ac:dyDescent="0.25">
      <c r="A6596">
        <v>3357</v>
      </c>
      <c r="B6596" t="s">
        <v>5</v>
      </c>
      <c r="C6596" t="s">
        <v>4878</v>
      </c>
      <c r="D6596" t="str">
        <f t="shared" si="99"/>
        <v>portlar.Add("3357","Adtech Test IP","Mp Sys Rmsvr")</v>
      </c>
    </row>
    <row r="6597" spans="1:4" x14ac:dyDescent="0.25">
      <c r="A6597">
        <v>3358</v>
      </c>
      <c r="B6597" t="s">
        <v>3</v>
      </c>
      <c r="C6597" t="s">
        <v>4880</v>
      </c>
      <c r="D6597" t="str">
        <f t="shared" si="99"/>
        <v/>
      </c>
    </row>
    <row r="6598" spans="1:4" x14ac:dyDescent="0.25">
      <c r="A6598">
        <v>3358</v>
      </c>
      <c r="B6598" t="s">
        <v>5</v>
      </c>
      <c r="C6598" t="s">
        <v>4880</v>
      </c>
      <c r="D6598" t="str">
        <f t="shared" si="99"/>
        <v>portlar.Add("3358","Mp Sys Rmsvr","WG NetForce")</v>
      </c>
    </row>
    <row r="6599" spans="1:4" x14ac:dyDescent="0.25">
      <c r="A6599">
        <v>3359</v>
      </c>
      <c r="B6599" t="s">
        <v>3</v>
      </c>
      <c r="C6599" t="s">
        <v>4882</v>
      </c>
      <c r="D6599" t="str">
        <f t="shared" si="99"/>
        <v/>
      </c>
    </row>
    <row r="6600" spans="1:4" x14ac:dyDescent="0.25">
      <c r="A6600">
        <v>3359</v>
      </c>
      <c r="B6600" t="s">
        <v>5</v>
      </c>
      <c r="C6600" t="s">
        <v>4882</v>
      </c>
      <c r="D6600" t="str">
        <f t="shared" si="99"/>
        <v>portlar.Add("3359","WG NetForce","KV Server")</v>
      </c>
    </row>
    <row r="6601" spans="1:4" x14ac:dyDescent="0.25">
      <c r="A6601">
        <v>3360</v>
      </c>
      <c r="B6601" t="s">
        <v>3</v>
      </c>
      <c r="C6601" t="s">
        <v>4884</v>
      </c>
      <c r="D6601" t="str">
        <f t="shared" si="99"/>
        <v/>
      </c>
    </row>
    <row r="6602" spans="1:4" x14ac:dyDescent="0.25">
      <c r="A6602">
        <v>3360</v>
      </c>
      <c r="B6602" t="s">
        <v>5</v>
      </c>
      <c r="C6602" t="s">
        <v>4884</v>
      </c>
      <c r="D6602" t="str">
        <f t="shared" si="99"/>
        <v>portlar.Add("3360","KV Server","KV Agent")</v>
      </c>
    </row>
    <row r="6603" spans="1:4" x14ac:dyDescent="0.25">
      <c r="A6603">
        <v>3361</v>
      </c>
      <c r="B6603" t="s">
        <v>3</v>
      </c>
      <c r="C6603" t="s">
        <v>4886</v>
      </c>
      <c r="D6603" t="str">
        <f t="shared" si="99"/>
        <v/>
      </c>
    </row>
    <row r="6604" spans="1:4" x14ac:dyDescent="0.25">
      <c r="A6604">
        <v>3361</v>
      </c>
      <c r="B6604" t="s">
        <v>5</v>
      </c>
      <c r="C6604" t="s">
        <v>4886</v>
      </c>
      <c r="D6604" t="str">
        <f t="shared" si="99"/>
        <v>portlar.Add("3361","KV Agent","DJ ILM")</v>
      </c>
    </row>
    <row r="6605" spans="1:4" x14ac:dyDescent="0.25">
      <c r="A6605">
        <v>3362</v>
      </c>
      <c r="B6605" t="s">
        <v>3</v>
      </c>
      <c r="C6605" t="s">
        <v>4888</v>
      </c>
      <c r="D6605" t="str">
        <f t="shared" si="99"/>
        <v/>
      </c>
    </row>
    <row r="6606" spans="1:4" x14ac:dyDescent="0.25">
      <c r="A6606">
        <v>3362</v>
      </c>
      <c r="B6606" t="s">
        <v>5</v>
      </c>
      <c r="C6606" t="s">
        <v>4888</v>
      </c>
      <c r="D6606" t="str">
        <f t="shared" si="99"/>
        <v>portlar.Add("3362","DJ ILM","NATI Vi Server")</v>
      </c>
    </row>
    <row r="6607" spans="1:4" x14ac:dyDescent="0.25">
      <c r="A6607">
        <v>3363</v>
      </c>
      <c r="B6607" t="s">
        <v>3</v>
      </c>
      <c r="C6607" t="s">
        <v>4890</v>
      </c>
      <c r="D6607" t="str">
        <f t="shared" si="99"/>
        <v/>
      </c>
    </row>
    <row r="6608" spans="1:4" x14ac:dyDescent="0.25">
      <c r="A6608">
        <v>3363</v>
      </c>
      <c r="B6608" t="s">
        <v>5</v>
      </c>
      <c r="C6608" t="s">
        <v>4890</v>
      </c>
      <c r="D6608" t="str">
        <f t="shared" si="99"/>
        <v>portlar.Add("3363","NATI Vi Server","Creative Server")</v>
      </c>
    </row>
    <row r="6609" spans="1:4" x14ac:dyDescent="0.25">
      <c r="A6609">
        <v>3364</v>
      </c>
      <c r="B6609" t="s">
        <v>3</v>
      </c>
      <c r="C6609" t="s">
        <v>4891</v>
      </c>
      <c r="D6609" t="str">
        <f t="shared" si="99"/>
        <v/>
      </c>
    </row>
    <row r="6610" spans="1:4" x14ac:dyDescent="0.25">
      <c r="A6610">
        <v>3364</v>
      </c>
      <c r="B6610" t="s">
        <v>5</v>
      </c>
      <c r="C6610" t="s">
        <v>4891</v>
      </c>
      <c r="D6610" t="str">
        <f t="shared" si="99"/>
        <v>portlar.Add("3364","Creative Server","Content Server")</v>
      </c>
    </row>
    <row r="6611" spans="1:4" x14ac:dyDescent="0.25">
      <c r="A6611">
        <v>3365</v>
      </c>
      <c r="B6611" t="s">
        <v>3</v>
      </c>
      <c r="C6611" t="s">
        <v>4892</v>
      </c>
      <c r="D6611" t="str">
        <f t="shared" si="99"/>
        <v/>
      </c>
    </row>
    <row r="6612" spans="1:4" x14ac:dyDescent="0.25">
      <c r="A6612">
        <v>3365</v>
      </c>
      <c r="B6612" t="s">
        <v>5</v>
      </c>
      <c r="C6612" t="s">
        <v>4892</v>
      </c>
      <c r="D6612" t="str">
        <f t="shared" si="99"/>
        <v>portlar.Add("3365","Content Server","Creative Partner")</v>
      </c>
    </row>
    <row r="6613" spans="1:4" x14ac:dyDescent="0.25">
      <c r="A6613">
        <v>3366</v>
      </c>
      <c r="B6613" t="s">
        <v>3</v>
      </c>
      <c r="C6613" t="s">
        <v>4893</v>
      </c>
      <c r="D6613" t="str">
        <f t="shared" ref="D6613:D6676" si="100">IF( MOD(ROW(),2)=0,"portlar.Add("""&amp;$A6613&amp;""","""&amp;C6613&amp;""","""&amp;C6614&amp;""")","")</f>
        <v/>
      </c>
    </row>
    <row r="6614" spans="1:4" x14ac:dyDescent="0.25">
      <c r="A6614">
        <v>3366</v>
      </c>
      <c r="B6614" t="s">
        <v>5</v>
      </c>
      <c r="C6614" t="s">
        <v>4893</v>
      </c>
      <c r="D6614" t="str">
        <f t="shared" si="100"/>
        <v>portlar.Add("3366","Creative Partner","Satellite Video Data Link")</v>
      </c>
    </row>
    <row r="6615" spans="1:4" x14ac:dyDescent="0.25">
      <c r="A6615" t="s">
        <v>4895</v>
      </c>
      <c r="C6615" t="s">
        <v>4896</v>
      </c>
      <c r="D6615" t="str">
        <f t="shared" si="100"/>
        <v/>
      </c>
    </row>
    <row r="6616" spans="1:4" x14ac:dyDescent="0.25">
      <c r="A6616">
        <v>3372</v>
      </c>
      <c r="B6616" t="s">
        <v>3</v>
      </c>
      <c r="C6616" t="s">
        <v>4898</v>
      </c>
      <c r="D6616" t="str">
        <f t="shared" si="100"/>
        <v>portlar.Add("3372","TIP 2","TIP 2")</v>
      </c>
    </row>
    <row r="6617" spans="1:4" x14ac:dyDescent="0.25">
      <c r="A6617">
        <v>3372</v>
      </c>
      <c r="B6617" t="s">
        <v>5</v>
      </c>
      <c r="C6617" t="s">
        <v>4898</v>
      </c>
      <c r="D6617" t="str">
        <f t="shared" si="100"/>
        <v/>
      </c>
    </row>
    <row r="6618" spans="1:4" x14ac:dyDescent="0.25">
      <c r="A6618">
        <v>3373</v>
      </c>
      <c r="B6618" t="s">
        <v>3</v>
      </c>
      <c r="C6618" t="s">
        <v>4900</v>
      </c>
      <c r="D6618" t="str">
        <f t="shared" si="100"/>
        <v>portlar.Add("3373","Lavenir License Manager","Lavenir License Manager")</v>
      </c>
    </row>
    <row r="6619" spans="1:4" x14ac:dyDescent="0.25">
      <c r="A6619">
        <v>3373</v>
      </c>
      <c r="B6619" t="s">
        <v>5</v>
      </c>
      <c r="C6619" t="s">
        <v>4900</v>
      </c>
      <c r="D6619" t="str">
        <f t="shared" si="100"/>
        <v/>
      </c>
    </row>
    <row r="6620" spans="1:4" x14ac:dyDescent="0.25">
      <c r="A6620">
        <v>3374</v>
      </c>
      <c r="B6620" t="s">
        <v>3</v>
      </c>
      <c r="C6620" t="s">
        <v>4902</v>
      </c>
      <c r="D6620" t="str">
        <f t="shared" si="100"/>
        <v>portlar.Add("3374","Cluster Disc","Cluster Disc")</v>
      </c>
    </row>
    <row r="6621" spans="1:4" x14ac:dyDescent="0.25">
      <c r="A6621">
        <v>3374</v>
      </c>
      <c r="B6621" t="s">
        <v>5</v>
      </c>
      <c r="C6621" t="s">
        <v>4902</v>
      </c>
      <c r="D6621" t="str">
        <f t="shared" si="100"/>
        <v/>
      </c>
    </row>
    <row r="6622" spans="1:4" x14ac:dyDescent="0.25">
      <c r="A6622">
        <v>3375</v>
      </c>
      <c r="B6622" t="s">
        <v>3</v>
      </c>
      <c r="C6622" t="s">
        <v>4904</v>
      </c>
      <c r="D6622" t="str">
        <f t="shared" si="100"/>
        <v>portlar.Add("3375","VSNM Agent","VSNM Agent")</v>
      </c>
    </row>
    <row r="6623" spans="1:4" x14ac:dyDescent="0.25">
      <c r="A6623">
        <v>3375</v>
      </c>
      <c r="B6623" t="s">
        <v>5</v>
      </c>
      <c r="C6623" t="s">
        <v>4904</v>
      </c>
      <c r="D6623" t="str">
        <f t="shared" si="100"/>
        <v/>
      </c>
    </row>
    <row r="6624" spans="1:4" x14ac:dyDescent="0.25">
      <c r="A6624">
        <v>3376</v>
      </c>
      <c r="B6624" t="s">
        <v>3</v>
      </c>
      <c r="C6624" t="s">
        <v>4906</v>
      </c>
      <c r="D6624" t="str">
        <f t="shared" si="100"/>
        <v>portlar.Add("3376","CD Broker","CD Broker")</v>
      </c>
    </row>
    <row r="6625" spans="1:4" x14ac:dyDescent="0.25">
      <c r="A6625">
        <v>3376</v>
      </c>
      <c r="B6625" t="s">
        <v>5</v>
      </c>
      <c r="C6625" t="s">
        <v>4906</v>
      </c>
      <c r="D6625" t="str">
        <f t="shared" si="100"/>
        <v/>
      </c>
    </row>
    <row r="6626" spans="1:4" x14ac:dyDescent="0.25">
      <c r="A6626">
        <v>3377</v>
      </c>
      <c r="B6626" t="s">
        <v>3</v>
      </c>
      <c r="C6626" t="s">
        <v>4908</v>
      </c>
      <c r="D6626" t="str">
        <f t="shared" si="100"/>
        <v>portlar.Add("3377","Cogsys Network License Manager","Cogsys Network License Manager")</v>
      </c>
    </row>
    <row r="6627" spans="1:4" x14ac:dyDescent="0.25">
      <c r="A6627">
        <v>3377</v>
      </c>
      <c r="B6627" t="s">
        <v>5</v>
      </c>
      <c r="C6627" t="s">
        <v>4908</v>
      </c>
      <c r="D6627" t="str">
        <f t="shared" si="100"/>
        <v/>
      </c>
    </row>
    <row r="6628" spans="1:4" x14ac:dyDescent="0.25">
      <c r="A6628">
        <v>3378</v>
      </c>
      <c r="B6628" t="s">
        <v>3</v>
      </c>
      <c r="C6628" t="s">
        <v>4910</v>
      </c>
      <c r="D6628" t="str">
        <f t="shared" si="100"/>
        <v>portlar.Add("3378","WSICOPY","WSICOPY")</v>
      </c>
    </row>
    <row r="6629" spans="1:4" x14ac:dyDescent="0.25">
      <c r="A6629">
        <v>3378</v>
      </c>
      <c r="B6629" t="s">
        <v>5</v>
      </c>
      <c r="C6629" t="s">
        <v>4910</v>
      </c>
      <c r="D6629" t="str">
        <f t="shared" si="100"/>
        <v/>
      </c>
    </row>
    <row r="6630" spans="1:4" x14ac:dyDescent="0.25">
      <c r="A6630">
        <v>3379</v>
      </c>
      <c r="B6630" t="s">
        <v>3</v>
      </c>
      <c r="C6630" t="s">
        <v>4912</v>
      </c>
      <c r="D6630" t="str">
        <f t="shared" si="100"/>
        <v>portlar.Add("3379","SOCORFS","SOCORFS")</v>
      </c>
    </row>
    <row r="6631" spans="1:4" x14ac:dyDescent="0.25">
      <c r="A6631">
        <v>3379</v>
      </c>
      <c r="B6631" t="s">
        <v>5</v>
      </c>
      <c r="C6631" t="s">
        <v>4912</v>
      </c>
      <c r="D6631" t="str">
        <f t="shared" si="100"/>
        <v/>
      </c>
    </row>
    <row r="6632" spans="1:4" x14ac:dyDescent="0.25">
      <c r="A6632">
        <v>3380</v>
      </c>
      <c r="B6632" t="s">
        <v>3</v>
      </c>
      <c r="C6632" t="s">
        <v>4914</v>
      </c>
      <c r="D6632" t="str">
        <f t="shared" si="100"/>
        <v>portlar.Add("3380","SNS Channels","SNS Channels")</v>
      </c>
    </row>
    <row r="6633" spans="1:4" x14ac:dyDescent="0.25">
      <c r="A6633">
        <v>3380</v>
      </c>
      <c r="B6633" t="s">
        <v>5</v>
      </c>
      <c r="C6633" t="s">
        <v>4914</v>
      </c>
      <c r="D6633" t="str">
        <f t="shared" si="100"/>
        <v/>
      </c>
    </row>
    <row r="6634" spans="1:4" x14ac:dyDescent="0.25">
      <c r="A6634">
        <v>3381</v>
      </c>
      <c r="B6634" t="s">
        <v>3</v>
      </c>
      <c r="C6634" t="s">
        <v>4916</v>
      </c>
      <c r="D6634" t="str">
        <f t="shared" si="100"/>
        <v>portlar.Add("3381","Geneous","Geneous")</v>
      </c>
    </row>
    <row r="6635" spans="1:4" x14ac:dyDescent="0.25">
      <c r="A6635">
        <v>3381</v>
      </c>
      <c r="B6635" t="s">
        <v>5</v>
      </c>
      <c r="C6635" t="s">
        <v>4916</v>
      </c>
      <c r="D6635" t="str">
        <f t="shared" si="100"/>
        <v/>
      </c>
    </row>
    <row r="6636" spans="1:4" x14ac:dyDescent="0.25">
      <c r="A6636">
        <v>3382</v>
      </c>
      <c r="B6636" t="s">
        <v>3</v>
      </c>
      <c r="C6636" t="s">
        <v>4918</v>
      </c>
      <c r="D6636" t="str">
        <f t="shared" si="100"/>
        <v>portlar.Add("3382","Fujitsu Network Enhanced Antitheft function","Fujitsu Network Enhanced Antitheft function")</v>
      </c>
    </row>
    <row r="6637" spans="1:4" x14ac:dyDescent="0.25">
      <c r="A6637">
        <v>3382</v>
      </c>
      <c r="B6637" t="s">
        <v>5</v>
      </c>
      <c r="C6637" t="s">
        <v>4918</v>
      </c>
      <c r="D6637" t="str">
        <f t="shared" si="100"/>
        <v/>
      </c>
    </row>
    <row r="6638" spans="1:4" x14ac:dyDescent="0.25">
      <c r="A6638">
        <v>3383</v>
      </c>
      <c r="B6638" t="s">
        <v>3</v>
      </c>
      <c r="C6638" t="s">
        <v>4920</v>
      </c>
      <c r="D6638" t="str">
        <f t="shared" si="100"/>
        <v>portlar.Add("3383","Enterprise Software Products License Manager","Enterprise Software Products License Manager")</v>
      </c>
    </row>
    <row r="6639" spans="1:4" x14ac:dyDescent="0.25">
      <c r="A6639">
        <v>3383</v>
      </c>
      <c r="B6639" t="s">
        <v>5</v>
      </c>
      <c r="C6639" t="s">
        <v>4920</v>
      </c>
      <c r="D6639" t="str">
        <f t="shared" si="100"/>
        <v/>
      </c>
    </row>
    <row r="6640" spans="1:4" x14ac:dyDescent="0.25">
      <c r="A6640">
        <v>3384</v>
      </c>
      <c r="B6640" t="s">
        <v>3</v>
      </c>
      <c r="C6640" t="s">
        <v>4922</v>
      </c>
      <c r="D6640" t="str">
        <f t="shared" si="100"/>
        <v>portlar.Add("3384","Cluster Management Services","Hardware Management")</v>
      </c>
    </row>
    <row r="6641" spans="1:4" x14ac:dyDescent="0.25">
      <c r="A6641">
        <v>3384</v>
      </c>
      <c r="B6641" t="s">
        <v>5</v>
      </c>
      <c r="C6641" t="s">
        <v>4923</v>
      </c>
      <c r="D6641" t="str">
        <f t="shared" si="100"/>
        <v/>
      </c>
    </row>
    <row r="6642" spans="1:4" x14ac:dyDescent="0.25">
      <c r="A6642">
        <v>3385</v>
      </c>
      <c r="B6642" t="s">
        <v>3</v>
      </c>
      <c r="C6642" t="s">
        <v>4924</v>
      </c>
      <c r="D6642" t="str">
        <f t="shared" si="100"/>
        <v>portlar.Add("3385","qnxnetman","qnxnetman")</v>
      </c>
    </row>
    <row r="6643" spans="1:4" x14ac:dyDescent="0.25">
      <c r="A6643">
        <v>3385</v>
      </c>
      <c r="B6643" t="s">
        <v>5</v>
      </c>
      <c r="C6643" t="s">
        <v>4924</v>
      </c>
      <c r="D6643" t="str">
        <f t="shared" si="100"/>
        <v/>
      </c>
    </row>
    <row r="6644" spans="1:4" x14ac:dyDescent="0.25">
      <c r="A6644">
        <v>3386</v>
      </c>
      <c r="B6644" t="s">
        <v>3</v>
      </c>
      <c r="C6644" t="s">
        <v>4926</v>
      </c>
      <c r="D6644" t="str">
        <f t="shared" si="100"/>
        <v>portlar.Add("3386","GPRS Data","GPRS SIG")</v>
      </c>
    </row>
    <row r="6645" spans="1:4" x14ac:dyDescent="0.25">
      <c r="A6645">
        <v>3386</v>
      </c>
      <c r="B6645" t="s">
        <v>5</v>
      </c>
      <c r="C6645" t="s">
        <v>4928</v>
      </c>
      <c r="D6645" t="str">
        <f t="shared" si="100"/>
        <v/>
      </c>
    </row>
    <row r="6646" spans="1:4" x14ac:dyDescent="0.25">
      <c r="A6646">
        <v>3387</v>
      </c>
      <c r="B6646" t="s">
        <v>3</v>
      </c>
      <c r="C6646" t="s">
        <v>4930</v>
      </c>
      <c r="D6646" t="str">
        <f t="shared" si="100"/>
        <v>portlar.Add("3387","Back Room Net","Back Room Net")</v>
      </c>
    </row>
    <row r="6647" spans="1:4" x14ac:dyDescent="0.25">
      <c r="A6647">
        <v>3387</v>
      </c>
      <c r="B6647" t="s">
        <v>5</v>
      </c>
      <c r="C6647" t="s">
        <v>4930</v>
      </c>
      <c r="D6647" t="str">
        <f t="shared" si="100"/>
        <v/>
      </c>
    </row>
    <row r="6648" spans="1:4" x14ac:dyDescent="0.25">
      <c r="A6648">
        <v>3388</v>
      </c>
      <c r="B6648" t="s">
        <v>3</v>
      </c>
      <c r="C6648" t="s">
        <v>4932</v>
      </c>
      <c r="D6648" t="str">
        <f t="shared" si="100"/>
        <v>portlar.Add("3388","CB Server","CB Server")</v>
      </c>
    </row>
    <row r="6649" spans="1:4" x14ac:dyDescent="0.25">
      <c r="A6649">
        <v>3388</v>
      </c>
      <c r="B6649" t="s">
        <v>5</v>
      </c>
      <c r="C6649" t="s">
        <v>4932</v>
      </c>
      <c r="D6649" t="str">
        <f t="shared" si="100"/>
        <v/>
      </c>
    </row>
    <row r="6650" spans="1:4" x14ac:dyDescent="0.25">
      <c r="A6650">
        <v>3389</v>
      </c>
      <c r="B6650" t="s">
        <v>3</v>
      </c>
      <c r="C6650" t="s">
        <v>4934</v>
      </c>
      <c r="D6650" t="str">
        <f t="shared" si="100"/>
        <v>portlar.Add("3389","MS WBT Server","MS WBT Server")</v>
      </c>
    </row>
    <row r="6651" spans="1:4" x14ac:dyDescent="0.25">
      <c r="A6651">
        <v>3389</v>
      </c>
      <c r="B6651" t="s">
        <v>5</v>
      </c>
      <c r="C6651" t="s">
        <v>4934</v>
      </c>
      <c r="D6651" t="str">
        <f t="shared" si="100"/>
        <v/>
      </c>
    </row>
    <row r="6652" spans="1:4" x14ac:dyDescent="0.25">
      <c r="A6652">
        <v>3390</v>
      </c>
      <c r="B6652" t="s">
        <v>3</v>
      </c>
      <c r="C6652" t="s">
        <v>4936</v>
      </c>
      <c r="D6652" t="str">
        <f t="shared" si="100"/>
        <v>portlar.Add("3390","Distributed Service Coordinator","Distributed Service Coordinator")</v>
      </c>
    </row>
    <row r="6653" spans="1:4" x14ac:dyDescent="0.25">
      <c r="A6653">
        <v>3390</v>
      </c>
      <c r="B6653" t="s">
        <v>5</v>
      </c>
      <c r="C6653" t="s">
        <v>4936</v>
      </c>
      <c r="D6653" t="str">
        <f t="shared" si="100"/>
        <v/>
      </c>
    </row>
    <row r="6654" spans="1:4" x14ac:dyDescent="0.25">
      <c r="A6654">
        <v>3391</v>
      </c>
      <c r="B6654" t="s">
        <v>3</v>
      </c>
      <c r="C6654" t="s">
        <v>4938</v>
      </c>
      <c r="D6654" t="str">
        <f t="shared" si="100"/>
        <v>portlar.Add("3391","SAVANT","SAVANT")</v>
      </c>
    </row>
    <row r="6655" spans="1:4" x14ac:dyDescent="0.25">
      <c r="A6655">
        <v>3391</v>
      </c>
      <c r="B6655" t="s">
        <v>5</v>
      </c>
      <c r="C6655" t="s">
        <v>4938</v>
      </c>
      <c r="D6655" t="str">
        <f t="shared" si="100"/>
        <v/>
      </c>
    </row>
    <row r="6656" spans="1:4" x14ac:dyDescent="0.25">
      <c r="A6656">
        <v>3392</v>
      </c>
      <c r="B6656" t="s">
        <v>3</v>
      </c>
      <c r="C6656" t="s">
        <v>4940</v>
      </c>
      <c r="D6656" t="str">
        <f t="shared" si="100"/>
        <v>portlar.Add("3392","EFI License Management","EFI License Management")</v>
      </c>
    </row>
    <row r="6657" spans="1:4" x14ac:dyDescent="0.25">
      <c r="A6657">
        <v>3392</v>
      </c>
      <c r="B6657" t="s">
        <v>5</v>
      </c>
      <c r="C6657" t="s">
        <v>4940</v>
      </c>
      <c r="D6657" t="str">
        <f t="shared" si="100"/>
        <v/>
      </c>
    </row>
    <row r="6658" spans="1:4" x14ac:dyDescent="0.25">
      <c r="A6658">
        <v>3393</v>
      </c>
      <c r="B6658" t="s">
        <v>3</v>
      </c>
      <c r="C6658" t="s">
        <v>4942</v>
      </c>
      <c r="D6658" t="str">
        <f t="shared" si="100"/>
        <v>portlar.Add("3393","D2K Tapestry Client to Server","D2K Tapestry Client to Server")</v>
      </c>
    </row>
    <row r="6659" spans="1:4" x14ac:dyDescent="0.25">
      <c r="A6659">
        <v>3393</v>
      </c>
      <c r="B6659" t="s">
        <v>5</v>
      </c>
      <c r="C6659" t="s">
        <v>4942</v>
      </c>
      <c r="D6659" t="str">
        <f t="shared" si="100"/>
        <v/>
      </c>
    </row>
    <row r="6660" spans="1:4" x14ac:dyDescent="0.25">
      <c r="A6660">
        <v>3394</v>
      </c>
      <c r="B6660" t="s">
        <v>3</v>
      </c>
      <c r="C6660" t="s">
        <v>4944</v>
      </c>
      <c r="D6660" t="str">
        <f t="shared" si="100"/>
        <v>portlar.Add("3394","D2K Tapestry Server to Server","D2K Tapestry Server to Server")</v>
      </c>
    </row>
    <row r="6661" spans="1:4" x14ac:dyDescent="0.25">
      <c r="A6661">
        <v>3394</v>
      </c>
      <c r="B6661" t="s">
        <v>5</v>
      </c>
      <c r="C6661" t="s">
        <v>4944</v>
      </c>
      <c r="D6661" t="str">
        <f t="shared" si="100"/>
        <v/>
      </c>
    </row>
    <row r="6662" spans="1:4" x14ac:dyDescent="0.25">
      <c r="A6662">
        <v>3395</v>
      </c>
      <c r="B6662" t="s">
        <v>3</v>
      </c>
      <c r="C6662" t="s">
        <v>4946</v>
      </c>
      <c r="D6662" t="str">
        <f t="shared" si="100"/>
        <v>portlar.Add("3395","Dyna License Manager (Elam)","Dyna License Manager (Elam)")</v>
      </c>
    </row>
    <row r="6663" spans="1:4" x14ac:dyDescent="0.25">
      <c r="A6663">
        <v>3395</v>
      </c>
      <c r="B6663" t="s">
        <v>5</v>
      </c>
      <c r="C6663" t="s">
        <v>4946</v>
      </c>
      <c r="D6663" t="str">
        <f t="shared" si="100"/>
        <v/>
      </c>
    </row>
    <row r="6664" spans="1:4" x14ac:dyDescent="0.25">
      <c r="A6664">
        <v>3396</v>
      </c>
      <c r="B6664" t="s">
        <v>3</v>
      </c>
      <c r="C6664" t="s">
        <v>4947</v>
      </c>
      <c r="D6664" t="str">
        <f t="shared" si="100"/>
        <v>portlar.Add("3396","Printer Agent","")</v>
      </c>
    </row>
    <row r="6665" spans="1:4" x14ac:dyDescent="0.25">
      <c r="A6665" t="s">
        <v>4948</v>
      </c>
      <c r="B6665" t="s">
        <v>4948</v>
      </c>
      <c r="D6665" t="str">
        <f t="shared" si="100"/>
        <v/>
      </c>
    </row>
    <row r="6666" spans="1:4" x14ac:dyDescent="0.25">
      <c r="A6666">
        <v>3396</v>
      </c>
      <c r="B6666" t="s">
        <v>3</v>
      </c>
      <c r="C6666" t="s">
        <v>4947</v>
      </c>
      <c r="D6666" t="str">
        <f t="shared" si="100"/>
        <v>portlar.Add("3396","Printer Agent","")</v>
      </c>
    </row>
    <row r="6667" spans="1:4" x14ac:dyDescent="0.25">
      <c r="A6667" t="s">
        <v>99</v>
      </c>
      <c r="D6667" t="str">
        <f t="shared" si="100"/>
        <v/>
      </c>
    </row>
    <row r="6668" spans="1:4" x14ac:dyDescent="0.25">
      <c r="D6668" t="str">
        <f t="shared" si="100"/>
        <v>portlar.Add("","","Printer Agent")</v>
      </c>
    </row>
    <row r="6669" spans="1:4" x14ac:dyDescent="0.25">
      <c r="A6669">
        <v>3396</v>
      </c>
      <c r="B6669" t="s">
        <v>5</v>
      </c>
      <c r="C6669" t="s">
        <v>4947</v>
      </c>
      <c r="D6669" t="str">
        <f t="shared" si="100"/>
        <v/>
      </c>
    </row>
    <row r="6670" spans="1:4" x14ac:dyDescent="0.25">
      <c r="A6670" t="s">
        <v>4948</v>
      </c>
      <c r="B6670" t="s">
        <v>4948</v>
      </c>
      <c r="D6670" t="str">
        <f t="shared" si="100"/>
        <v>portlar.Add("[Devon_Taylor]","","Printer Agent")</v>
      </c>
    </row>
    <row r="6671" spans="1:4" x14ac:dyDescent="0.25">
      <c r="A6671">
        <v>3396</v>
      </c>
      <c r="B6671" t="s">
        <v>5</v>
      </c>
      <c r="C6671" t="s">
        <v>4947</v>
      </c>
      <c r="D6671" t="str">
        <f t="shared" si="100"/>
        <v/>
      </c>
    </row>
    <row r="6672" spans="1:4" x14ac:dyDescent="0.25">
      <c r="A6672" t="s">
        <v>99</v>
      </c>
      <c r="D6672" t="str">
        <f t="shared" si="100"/>
        <v>portlar.Add(" not usable for use with many","","")</v>
      </c>
    </row>
    <row r="6673" spans="1:4" x14ac:dyDescent="0.25">
      <c r="D6673" t="str">
        <f t="shared" si="100"/>
        <v/>
      </c>
    </row>
    <row r="6674" spans="1:4" x14ac:dyDescent="0.25">
      <c r="A6674">
        <v>3397</v>
      </c>
      <c r="B6674" t="s">
        <v>3</v>
      </c>
      <c r="C6674" t="s">
        <v>4951</v>
      </c>
      <c r="D6674" t="str">
        <f t="shared" si="100"/>
        <v>portlar.Add("3397","Cloanto License Manager","Cloanto License Manager")</v>
      </c>
    </row>
    <row r="6675" spans="1:4" x14ac:dyDescent="0.25">
      <c r="A6675">
        <v>3397</v>
      </c>
      <c r="B6675" t="s">
        <v>5</v>
      </c>
      <c r="C6675" t="s">
        <v>4951</v>
      </c>
      <c r="D6675" t="str">
        <f t="shared" si="100"/>
        <v/>
      </c>
    </row>
    <row r="6676" spans="1:4" x14ac:dyDescent="0.25">
      <c r="A6676">
        <v>3398</v>
      </c>
      <c r="B6676" t="s">
        <v>3</v>
      </c>
      <c r="C6676" t="s">
        <v>4953</v>
      </c>
      <c r="D6676" t="str">
        <f t="shared" si="100"/>
        <v>portlar.Add("3398","Mercantile","Mercantile")</v>
      </c>
    </row>
    <row r="6677" spans="1:4" x14ac:dyDescent="0.25">
      <c r="A6677">
        <v>3398</v>
      </c>
      <c r="B6677" t="s">
        <v>5</v>
      </c>
      <c r="C6677" t="s">
        <v>4953</v>
      </c>
      <c r="D6677" t="str">
        <f t="shared" ref="D6677:D6740" si="101">IF( MOD(ROW(),2)=0,"portlar.Add("""&amp;$A6677&amp;""","""&amp;C6677&amp;""","""&amp;C6678&amp;""")","")</f>
        <v/>
      </c>
    </row>
    <row r="6678" spans="1:4" x14ac:dyDescent="0.25">
      <c r="A6678">
        <v>3399</v>
      </c>
      <c r="B6678" t="s">
        <v>3</v>
      </c>
      <c r="C6678" t="s">
        <v>4955</v>
      </c>
      <c r="D6678" t="str">
        <f t="shared" si="101"/>
        <v>portlar.Add("3399","CSMS","CSMS")</v>
      </c>
    </row>
    <row r="6679" spans="1:4" x14ac:dyDescent="0.25">
      <c r="A6679">
        <v>3399</v>
      </c>
      <c r="B6679" t="s">
        <v>5</v>
      </c>
      <c r="C6679" t="s">
        <v>4955</v>
      </c>
      <c r="D6679" t="str">
        <f t="shared" si="101"/>
        <v/>
      </c>
    </row>
    <row r="6680" spans="1:4" x14ac:dyDescent="0.25">
      <c r="A6680">
        <v>3400</v>
      </c>
      <c r="B6680" t="s">
        <v>3</v>
      </c>
      <c r="C6680" t="s">
        <v>4957</v>
      </c>
      <c r="D6680" t="str">
        <f t="shared" si="101"/>
        <v>portlar.Add("3400","CSMS2","CSMS2")</v>
      </c>
    </row>
    <row r="6681" spans="1:4" x14ac:dyDescent="0.25">
      <c r="A6681">
        <v>3400</v>
      </c>
      <c r="B6681" t="s">
        <v>5</v>
      </c>
      <c r="C6681" t="s">
        <v>4957</v>
      </c>
      <c r="D6681" t="str">
        <f t="shared" si="101"/>
        <v/>
      </c>
    </row>
    <row r="6682" spans="1:4" x14ac:dyDescent="0.25">
      <c r="A6682">
        <v>3401</v>
      </c>
      <c r="B6682" t="s">
        <v>3</v>
      </c>
      <c r="C6682" t="s">
        <v>4958</v>
      </c>
      <c r="D6682" t="str">
        <f t="shared" si="101"/>
        <v>portlar.Add("3401","filecast","filecast")</v>
      </c>
    </row>
    <row r="6683" spans="1:4" x14ac:dyDescent="0.25">
      <c r="A6683">
        <v>3401</v>
      </c>
      <c r="B6683" t="s">
        <v>5</v>
      </c>
      <c r="C6683" t="s">
        <v>4958</v>
      </c>
      <c r="D6683" t="str">
        <f t="shared" si="101"/>
        <v/>
      </c>
    </row>
    <row r="6684" spans="1:4" x14ac:dyDescent="0.25">
      <c r="A6684">
        <v>3402</v>
      </c>
      <c r="B6684" t="s">
        <v>3</v>
      </c>
      <c r="C6684" t="s">
        <v>4959</v>
      </c>
      <c r="D6684" t="str">
        <f t="shared" si="101"/>
        <v>portlar.Add("3402","FXa Engine Network Port","FXa Engine Network Port")</v>
      </c>
    </row>
    <row r="6685" spans="1:4" x14ac:dyDescent="0.25">
      <c r="A6685">
        <v>3402</v>
      </c>
      <c r="B6685" t="s">
        <v>5</v>
      </c>
      <c r="C6685" t="s">
        <v>4959</v>
      </c>
      <c r="D6685" t="str">
        <f t="shared" si="101"/>
        <v/>
      </c>
    </row>
    <row r="6686" spans="1:4" x14ac:dyDescent="0.25">
      <c r="A6686">
        <v>3403</v>
      </c>
      <c r="C6686" t="s">
        <v>905</v>
      </c>
      <c r="D6686" t="str">
        <f t="shared" si="101"/>
        <v>portlar.Add("3403","De-registered","Removed")</v>
      </c>
    </row>
    <row r="6687" spans="1:4" x14ac:dyDescent="0.25">
      <c r="A6687">
        <v>3404</v>
      </c>
      <c r="C6687" t="s">
        <v>1034</v>
      </c>
      <c r="D6687" t="str">
        <f t="shared" si="101"/>
        <v/>
      </c>
    </row>
    <row r="6688" spans="1:4" x14ac:dyDescent="0.25">
      <c r="A6688">
        <v>3405</v>
      </c>
      <c r="B6688" t="s">
        <v>3</v>
      </c>
      <c r="C6688" t="s">
        <v>4960</v>
      </c>
      <c r="D6688" t="str">
        <f t="shared" si="101"/>
        <v>portlar.Add("3405","Nokia Announcement ch 1","Nokia Announcement ch 1")</v>
      </c>
    </row>
    <row r="6689" spans="1:4" x14ac:dyDescent="0.25">
      <c r="A6689">
        <v>3405</v>
      </c>
      <c r="B6689" t="s">
        <v>5</v>
      </c>
      <c r="C6689" t="s">
        <v>4960</v>
      </c>
      <c r="D6689" t="str">
        <f t="shared" si="101"/>
        <v/>
      </c>
    </row>
    <row r="6690" spans="1:4" x14ac:dyDescent="0.25">
      <c r="A6690">
        <v>3406</v>
      </c>
      <c r="B6690" t="s">
        <v>3</v>
      </c>
      <c r="C6690" t="s">
        <v>4961</v>
      </c>
      <c r="D6690" t="str">
        <f t="shared" si="101"/>
        <v>portlar.Add("3406","Nokia Announcement ch 2","Nokia Announcement ch 2")</v>
      </c>
    </row>
    <row r="6691" spans="1:4" x14ac:dyDescent="0.25">
      <c r="A6691">
        <v>3406</v>
      </c>
      <c r="B6691" t="s">
        <v>5</v>
      </c>
      <c r="C6691" t="s">
        <v>4961</v>
      </c>
      <c r="D6691" t="str">
        <f t="shared" si="101"/>
        <v/>
      </c>
    </row>
    <row r="6692" spans="1:4" x14ac:dyDescent="0.25">
      <c r="A6692">
        <v>3407</v>
      </c>
      <c r="B6692" t="s">
        <v>3</v>
      </c>
      <c r="C6692" t="s">
        <v>4962</v>
      </c>
      <c r="D6692" t="str">
        <f t="shared" si="101"/>
        <v>portlar.Add("3407","LDAP admin server port","LDAP admin server port")</v>
      </c>
    </row>
    <row r="6693" spans="1:4" x14ac:dyDescent="0.25">
      <c r="A6693">
        <v>3407</v>
      </c>
      <c r="B6693" t="s">
        <v>5</v>
      </c>
      <c r="C6693" t="s">
        <v>4962</v>
      </c>
      <c r="D6693" t="str">
        <f t="shared" si="101"/>
        <v/>
      </c>
    </row>
    <row r="6694" spans="1:4" x14ac:dyDescent="0.25">
      <c r="A6694">
        <v>3408</v>
      </c>
      <c r="B6694" t="s">
        <v>3</v>
      </c>
      <c r="C6694" t="s">
        <v>4963</v>
      </c>
      <c r="D6694" t="str">
        <f t="shared" si="101"/>
        <v>portlar.Add("3408","BES Api Port","BES Api Port")</v>
      </c>
    </row>
    <row r="6695" spans="1:4" x14ac:dyDescent="0.25">
      <c r="A6695">
        <v>3408</v>
      </c>
      <c r="B6695" t="s">
        <v>5</v>
      </c>
      <c r="C6695" t="s">
        <v>4963</v>
      </c>
      <c r="D6695" t="str">
        <f t="shared" si="101"/>
        <v/>
      </c>
    </row>
    <row r="6696" spans="1:4" x14ac:dyDescent="0.25">
      <c r="A6696">
        <v>3409</v>
      </c>
      <c r="B6696" t="s">
        <v>3</v>
      </c>
      <c r="C6696" t="s">
        <v>4964</v>
      </c>
      <c r="D6696" t="str">
        <f t="shared" si="101"/>
        <v>portlar.Add("3409","NetworkLens Event Port","NetworkLens Event Port")</v>
      </c>
    </row>
    <row r="6697" spans="1:4" x14ac:dyDescent="0.25">
      <c r="A6697">
        <v>3409</v>
      </c>
      <c r="B6697" t="s">
        <v>5</v>
      </c>
      <c r="C6697" t="s">
        <v>4964</v>
      </c>
      <c r="D6697" t="str">
        <f t="shared" si="101"/>
        <v/>
      </c>
    </row>
    <row r="6698" spans="1:4" x14ac:dyDescent="0.25">
      <c r="A6698">
        <v>3410</v>
      </c>
      <c r="B6698" t="s">
        <v>3</v>
      </c>
      <c r="C6698" t="s">
        <v>4965</v>
      </c>
      <c r="D6698" t="str">
        <f t="shared" si="101"/>
        <v>portlar.Add("3410","NetworkLens SSL Event","NetworkLens SSL Event")</v>
      </c>
    </row>
    <row r="6699" spans="1:4" x14ac:dyDescent="0.25">
      <c r="A6699">
        <v>3410</v>
      </c>
      <c r="B6699" t="s">
        <v>5</v>
      </c>
      <c r="C6699" t="s">
        <v>4965</v>
      </c>
      <c r="D6699" t="str">
        <f t="shared" si="101"/>
        <v/>
      </c>
    </row>
    <row r="6700" spans="1:4" x14ac:dyDescent="0.25">
      <c r="A6700">
        <v>3411</v>
      </c>
      <c r="B6700" t="s">
        <v>3</v>
      </c>
      <c r="C6700" t="s">
        <v>4966</v>
      </c>
      <c r="D6700" t="str">
        <f t="shared" si="101"/>
        <v>portlar.Add("3411","BioLink Authenteon server","BioLink Authenteon server")</v>
      </c>
    </row>
    <row r="6701" spans="1:4" x14ac:dyDescent="0.25">
      <c r="A6701">
        <v>3411</v>
      </c>
      <c r="B6701" t="s">
        <v>5</v>
      </c>
      <c r="C6701" t="s">
        <v>4966</v>
      </c>
      <c r="D6701" t="str">
        <f t="shared" si="101"/>
        <v/>
      </c>
    </row>
    <row r="6702" spans="1:4" x14ac:dyDescent="0.25">
      <c r="A6702">
        <v>3412</v>
      </c>
      <c r="B6702" t="s">
        <v>3</v>
      </c>
      <c r="C6702" t="s">
        <v>4967</v>
      </c>
      <c r="D6702" t="str">
        <f t="shared" si="101"/>
        <v>portlar.Add("3412","xmlBlaster","xmlBlaster")</v>
      </c>
    </row>
    <row r="6703" spans="1:4" x14ac:dyDescent="0.25">
      <c r="A6703">
        <v>3412</v>
      </c>
      <c r="B6703" t="s">
        <v>5</v>
      </c>
      <c r="C6703" t="s">
        <v>4967</v>
      </c>
      <c r="D6703" t="str">
        <f t="shared" si="101"/>
        <v/>
      </c>
    </row>
    <row r="6704" spans="1:4" x14ac:dyDescent="0.25">
      <c r="A6704">
        <v>3413</v>
      </c>
      <c r="B6704" t="s">
        <v>3</v>
      </c>
      <c r="C6704" t="s">
        <v>4968</v>
      </c>
      <c r="D6704" t="str">
        <f t="shared" si="101"/>
        <v>portlar.Add("3413","SpecView Networking","SpecView Networking")</v>
      </c>
    </row>
    <row r="6705" spans="1:4" x14ac:dyDescent="0.25">
      <c r="A6705">
        <v>3413</v>
      </c>
      <c r="B6705" t="s">
        <v>5</v>
      </c>
      <c r="C6705" t="s">
        <v>4968</v>
      </c>
      <c r="D6705" t="str">
        <f t="shared" si="101"/>
        <v/>
      </c>
    </row>
    <row r="6706" spans="1:4" x14ac:dyDescent="0.25">
      <c r="A6706">
        <v>3414</v>
      </c>
      <c r="B6706" t="s">
        <v>3</v>
      </c>
      <c r="C6706" t="s">
        <v>4969</v>
      </c>
      <c r="D6706" t="str">
        <f t="shared" si="101"/>
        <v>portlar.Add("3414","BroadCloud WIP Port","BroadCloud WIP Port")</v>
      </c>
    </row>
    <row r="6707" spans="1:4" x14ac:dyDescent="0.25">
      <c r="A6707">
        <v>3414</v>
      </c>
      <c r="B6707" t="s">
        <v>5</v>
      </c>
      <c r="C6707" t="s">
        <v>4969</v>
      </c>
      <c r="D6707" t="str">
        <f t="shared" si="101"/>
        <v/>
      </c>
    </row>
    <row r="6708" spans="1:4" x14ac:dyDescent="0.25">
      <c r="A6708">
        <v>3415</v>
      </c>
      <c r="B6708" t="s">
        <v>3</v>
      </c>
      <c r="C6708" t="s">
        <v>4970</v>
      </c>
      <c r="D6708" t="str">
        <f t="shared" si="101"/>
        <v>portlar.Add("3415","BCI Name Service","BCI Name Service")</v>
      </c>
    </row>
    <row r="6709" spans="1:4" x14ac:dyDescent="0.25">
      <c r="A6709">
        <v>3415</v>
      </c>
      <c r="B6709" t="s">
        <v>5</v>
      </c>
      <c r="C6709" t="s">
        <v>4970</v>
      </c>
      <c r="D6709" t="str">
        <f t="shared" si="101"/>
        <v/>
      </c>
    </row>
    <row r="6710" spans="1:4" x14ac:dyDescent="0.25">
      <c r="A6710">
        <v>3416</v>
      </c>
      <c r="B6710" t="s">
        <v>3</v>
      </c>
      <c r="C6710" t="s">
        <v>4971</v>
      </c>
      <c r="D6710" t="str">
        <f t="shared" si="101"/>
        <v>portlar.Add("3416","AirMobile IS Command Port","AirMobile IS Command Port")</v>
      </c>
    </row>
    <row r="6711" spans="1:4" x14ac:dyDescent="0.25">
      <c r="A6711">
        <v>3416</v>
      </c>
      <c r="B6711" t="s">
        <v>5</v>
      </c>
      <c r="C6711" t="s">
        <v>4971</v>
      </c>
      <c r="D6711" t="str">
        <f t="shared" si="101"/>
        <v/>
      </c>
    </row>
    <row r="6712" spans="1:4" x14ac:dyDescent="0.25">
      <c r="A6712">
        <v>3417</v>
      </c>
      <c r="B6712" t="s">
        <v>3</v>
      </c>
      <c r="C6712" t="s">
        <v>4972</v>
      </c>
      <c r="D6712" t="str">
        <f t="shared" si="101"/>
        <v>portlar.Add("3417","ConServR file translation","ConServR file translation")</v>
      </c>
    </row>
    <row r="6713" spans="1:4" x14ac:dyDescent="0.25">
      <c r="A6713">
        <v>3417</v>
      </c>
      <c r="B6713" t="s">
        <v>5</v>
      </c>
      <c r="C6713" t="s">
        <v>4972</v>
      </c>
      <c r="D6713" t="str">
        <f t="shared" si="101"/>
        <v/>
      </c>
    </row>
    <row r="6714" spans="1:4" x14ac:dyDescent="0.25">
      <c r="A6714">
        <v>3418</v>
      </c>
      <c r="B6714" t="s">
        <v>3</v>
      </c>
      <c r="C6714" t="s">
        <v>4973</v>
      </c>
      <c r="D6714" t="str">
        <f t="shared" si="101"/>
        <v>portlar.Add("3418","Remote nmap","Remote nmap")</v>
      </c>
    </row>
    <row r="6715" spans="1:4" x14ac:dyDescent="0.25">
      <c r="A6715">
        <v>3418</v>
      </c>
      <c r="B6715" t="s">
        <v>5</v>
      </c>
      <c r="C6715" t="s">
        <v>4973</v>
      </c>
      <c r="D6715" t="str">
        <f t="shared" si="101"/>
        <v/>
      </c>
    </row>
    <row r="6716" spans="1:4" x14ac:dyDescent="0.25">
      <c r="A6716">
        <v>3419</v>
      </c>
      <c r="B6716" t="s">
        <v>3</v>
      </c>
      <c r="C6716" t="s">
        <v>4974</v>
      </c>
      <c r="D6716" t="str">
        <f t="shared" si="101"/>
        <v>portlar.Add("3419","Isogon SoftAudit","ISogon SoftAudit")</v>
      </c>
    </row>
    <row r="6717" spans="1:4" x14ac:dyDescent="0.25">
      <c r="A6717">
        <v>3419</v>
      </c>
      <c r="B6717" t="s">
        <v>5</v>
      </c>
      <c r="C6717" t="s">
        <v>4975</v>
      </c>
      <c r="D6717" t="str">
        <f t="shared" si="101"/>
        <v/>
      </c>
    </row>
    <row r="6718" spans="1:4" x14ac:dyDescent="0.25">
      <c r="A6718">
        <v>3420</v>
      </c>
      <c r="B6718" t="s">
        <v>3</v>
      </c>
      <c r="C6718" t="s">
        <v>4976</v>
      </c>
      <c r="D6718" t="str">
        <f t="shared" si="101"/>
        <v>portlar.Add("3420","iFCP User Port","iFCP User Port")</v>
      </c>
    </row>
    <row r="6719" spans="1:4" x14ac:dyDescent="0.25">
      <c r="A6719">
        <v>3420</v>
      </c>
      <c r="B6719" t="s">
        <v>5</v>
      </c>
      <c r="C6719" t="s">
        <v>4976</v>
      </c>
      <c r="D6719" t="str">
        <f t="shared" si="101"/>
        <v/>
      </c>
    </row>
    <row r="6720" spans="1:4" x14ac:dyDescent="0.25">
      <c r="A6720">
        <v>3421</v>
      </c>
      <c r="B6720" t="s">
        <v>3</v>
      </c>
      <c r="C6720" t="s">
        <v>4978</v>
      </c>
      <c r="D6720" t="str">
        <f t="shared" si="101"/>
        <v>portlar.Add("3421","Bull Apprise portmapper","Bull Apprise portmapper")</v>
      </c>
    </row>
    <row r="6721" spans="1:4" x14ac:dyDescent="0.25">
      <c r="A6721">
        <v>3421</v>
      </c>
      <c r="B6721" t="s">
        <v>5</v>
      </c>
      <c r="C6721" t="s">
        <v>4978</v>
      </c>
      <c r="D6721" t="str">
        <f t="shared" si="101"/>
        <v/>
      </c>
    </row>
    <row r="6722" spans="1:4" x14ac:dyDescent="0.25">
      <c r="A6722">
        <v>3422</v>
      </c>
      <c r="B6722" t="s">
        <v>3</v>
      </c>
      <c r="C6722" t="s">
        <v>4979</v>
      </c>
      <c r="D6722" t="str">
        <f t="shared" si="101"/>
        <v>portlar.Add("3422","Remote USB System Port","Remote USB System Port")</v>
      </c>
    </row>
    <row r="6723" spans="1:4" x14ac:dyDescent="0.25">
      <c r="A6723">
        <v>3422</v>
      </c>
      <c r="B6723" t="s">
        <v>5</v>
      </c>
      <c r="C6723" t="s">
        <v>4979</v>
      </c>
      <c r="D6723" t="str">
        <f t="shared" si="101"/>
        <v/>
      </c>
    </row>
    <row r="6724" spans="1:4" x14ac:dyDescent="0.25">
      <c r="A6724">
        <v>3423</v>
      </c>
      <c r="B6724" t="s">
        <v>3</v>
      </c>
      <c r="C6724" t="s">
        <v>4980</v>
      </c>
      <c r="D6724" t="str">
        <f t="shared" si="101"/>
        <v>portlar.Add("3423","xTrade Reliable Messaging","xTrade Reliable Messaging")</v>
      </c>
    </row>
    <row r="6725" spans="1:4" x14ac:dyDescent="0.25">
      <c r="A6725">
        <v>3423</v>
      </c>
      <c r="B6725" t="s">
        <v>5</v>
      </c>
      <c r="C6725" t="s">
        <v>4980</v>
      </c>
      <c r="D6725" t="str">
        <f t="shared" si="101"/>
        <v/>
      </c>
    </row>
    <row r="6726" spans="1:4" x14ac:dyDescent="0.25">
      <c r="A6726">
        <v>3424</v>
      </c>
      <c r="B6726" t="s">
        <v>3</v>
      </c>
      <c r="C6726" t="s">
        <v>4981</v>
      </c>
      <c r="D6726" t="str">
        <f t="shared" si="101"/>
        <v>portlar.Add("3424","xTrade over TLS/SSL","xTrade over TLS/SSL")</v>
      </c>
    </row>
    <row r="6727" spans="1:4" x14ac:dyDescent="0.25">
      <c r="A6727">
        <v>3424</v>
      </c>
      <c r="B6727" t="s">
        <v>5</v>
      </c>
      <c r="C6727" t="s">
        <v>4981</v>
      </c>
      <c r="D6727" t="str">
        <f t="shared" si="101"/>
        <v/>
      </c>
    </row>
    <row r="6728" spans="1:4" x14ac:dyDescent="0.25">
      <c r="A6728">
        <v>3425</v>
      </c>
      <c r="B6728" t="s">
        <v>3</v>
      </c>
      <c r="C6728" t="s">
        <v>4982</v>
      </c>
      <c r="D6728" t="str">
        <f t="shared" si="101"/>
        <v>portlar.Add("3425","AGPS Access Port","AGPS Access Port")</v>
      </c>
    </row>
    <row r="6729" spans="1:4" x14ac:dyDescent="0.25">
      <c r="A6729">
        <v>3425</v>
      </c>
      <c r="B6729" t="s">
        <v>5</v>
      </c>
      <c r="C6729" t="s">
        <v>4982</v>
      </c>
      <c r="D6729" t="str">
        <f t="shared" si="101"/>
        <v/>
      </c>
    </row>
    <row r="6730" spans="1:4" x14ac:dyDescent="0.25">
      <c r="A6730">
        <v>3426</v>
      </c>
      <c r="B6730" t="s">
        <v>3</v>
      </c>
      <c r="C6730" t="s">
        <v>4983</v>
      </c>
      <c r="D6730" t="str">
        <f t="shared" si="101"/>
        <v>portlar.Add("3426","Arkivio Storage Protocol","Arkivio Storage Protocol")</v>
      </c>
    </row>
    <row r="6731" spans="1:4" x14ac:dyDescent="0.25">
      <c r="A6731">
        <v>3426</v>
      </c>
      <c r="B6731" t="s">
        <v>5</v>
      </c>
      <c r="C6731" t="s">
        <v>4983</v>
      </c>
      <c r="D6731" t="str">
        <f t="shared" si="101"/>
        <v/>
      </c>
    </row>
    <row r="6732" spans="1:4" x14ac:dyDescent="0.25">
      <c r="A6732">
        <v>3427</v>
      </c>
      <c r="B6732" t="s">
        <v>3</v>
      </c>
      <c r="C6732" t="s">
        <v>4984</v>
      </c>
      <c r="D6732" t="str">
        <f t="shared" si="101"/>
        <v>portlar.Add("3427","WebSphere SNMP","WebSphere SNMP")</v>
      </c>
    </row>
    <row r="6733" spans="1:4" x14ac:dyDescent="0.25">
      <c r="A6733">
        <v>3427</v>
      </c>
      <c r="B6733" t="s">
        <v>5</v>
      </c>
      <c r="C6733" t="s">
        <v>4984</v>
      </c>
      <c r="D6733" t="str">
        <f t="shared" si="101"/>
        <v/>
      </c>
    </row>
    <row r="6734" spans="1:4" x14ac:dyDescent="0.25">
      <c r="A6734">
        <v>3428</v>
      </c>
      <c r="B6734" t="s">
        <v>3</v>
      </c>
      <c r="C6734" t="s">
        <v>4985</v>
      </c>
      <c r="D6734" t="str">
        <f t="shared" si="101"/>
        <v>portlar.Add("3428","2Wire CSS","2Wire CSS")</v>
      </c>
    </row>
    <row r="6735" spans="1:4" x14ac:dyDescent="0.25">
      <c r="A6735">
        <v>3428</v>
      </c>
      <c r="B6735" t="s">
        <v>5</v>
      </c>
      <c r="C6735" t="s">
        <v>4985</v>
      </c>
      <c r="D6735" t="str">
        <f t="shared" si="101"/>
        <v/>
      </c>
    </row>
    <row r="6736" spans="1:4" x14ac:dyDescent="0.25">
      <c r="A6736">
        <v>3429</v>
      </c>
      <c r="B6736" t="s">
        <v>3</v>
      </c>
      <c r="C6736" t="s">
        <v>4986</v>
      </c>
      <c r="D6736" t="str">
        <f t="shared" si="101"/>
        <v>portlar.Add("3429","GCSP user port","GCSP user port")</v>
      </c>
    </row>
    <row r="6737" spans="1:4" x14ac:dyDescent="0.25">
      <c r="A6737">
        <v>3429</v>
      </c>
      <c r="B6737" t="s">
        <v>5</v>
      </c>
      <c r="C6737" t="s">
        <v>4986</v>
      </c>
      <c r="D6737" t="str">
        <f t="shared" si="101"/>
        <v/>
      </c>
    </row>
    <row r="6738" spans="1:4" x14ac:dyDescent="0.25">
      <c r="A6738">
        <v>3430</v>
      </c>
      <c r="B6738" t="s">
        <v>3</v>
      </c>
      <c r="C6738" t="s">
        <v>4987</v>
      </c>
      <c r="D6738" t="str">
        <f t="shared" si="101"/>
        <v>portlar.Add("3430","Scott Studios Dispatch","Scott Studios Dispatch")</v>
      </c>
    </row>
    <row r="6739" spans="1:4" x14ac:dyDescent="0.25">
      <c r="A6739">
        <v>3430</v>
      </c>
      <c r="B6739" t="s">
        <v>5</v>
      </c>
      <c r="C6739" t="s">
        <v>4987</v>
      </c>
      <c r="D6739" t="str">
        <f t="shared" si="101"/>
        <v/>
      </c>
    </row>
    <row r="6740" spans="1:4" x14ac:dyDescent="0.25">
      <c r="A6740">
        <v>3431</v>
      </c>
      <c r="B6740" t="s">
        <v>3</v>
      </c>
      <c r="C6740" t="s">
        <v>4988</v>
      </c>
      <c r="D6740" t="str">
        <f t="shared" si="101"/>
        <v>portlar.Add("3431","Active License Server Port","Active License Server Port")</v>
      </c>
    </row>
    <row r="6741" spans="1:4" x14ac:dyDescent="0.25">
      <c r="A6741">
        <v>3431</v>
      </c>
      <c r="B6741" t="s">
        <v>5</v>
      </c>
      <c r="C6741" t="s">
        <v>4988</v>
      </c>
      <c r="D6741" t="str">
        <f t="shared" ref="D6741:D6804" si="102">IF( MOD(ROW(),2)=0,"portlar.Add("""&amp;$A6741&amp;""","""&amp;C6741&amp;""","""&amp;C6742&amp;""")","")</f>
        <v/>
      </c>
    </row>
    <row r="6742" spans="1:4" x14ac:dyDescent="0.25">
      <c r="A6742">
        <v>3432</v>
      </c>
      <c r="B6742" t="s">
        <v>3</v>
      </c>
      <c r="C6742" t="s">
        <v>4989</v>
      </c>
      <c r="D6742" t="str">
        <f t="shared" si="102"/>
        <v>portlar.Add("3432","Secure Device Protocol","Secure Device Protocol")</v>
      </c>
    </row>
    <row r="6743" spans="1:4" x14ac:dyDescent="0.25">
      <c r="A6743">
        <v>3432</v>
      </c>
      <c r="B6743" t="s">
        <v>5</v>
      </c>
      <c r="C6743" t="s">
        <v>4989</v>
      </c>
      <c r="D6743" t="str">
        <f t="shared" si="102"/>
        <v/>
      </c>
    </row>
    <row r="6744" spans="1:4" x14ac:dyDescent="0.25">
      <c r="A6744">
        <v>3433</v>
      </c>
      <c r="B6744" t="s">
        <v>3</v>
      </c>
      <c r="C6744" t="s">
        <v>4990</v>
      </c>
      <c r="D6744" t="str">
        <f t="shared" si="102"/>
        <v>portlar.Add("3433","OPNET Service Management Platform","OPNET Service Management Platform")</v>
      </c>
    </row>
    <row r="6745" spans="1:4" x14ac:dyDescent="0.25">
      <c r="A6745">
        <v>3433</v>
      </c>
      <c r="B6745" t="s">
        <v>5</v>
      </c>
      <c r="C6745" t="s">
        <v>4990</v>
      </c>
      <c r="D6745" t="str">
        <f t="shared" si="102"/>
        <v/>
      </c>
    </row>
    <row r="6746" spans="1:4" x14ac:dyDescent="0.25">
      <c r="A6746">
        <v>3434</v>
      </c>
      <c r="B6746" t="s">
        <v>3</v>
      </c>
      <c r="C6746" t="s">
        <v>4991</v>
      </c>
      <c r="D6746" t="str">
        <f t="shared" si="102"/>
        <v>portlar.Add("3434","OpenCM Server","OpenCM Server")</v>
      </c>
    </row>
    <row r="6747" spans="1:4" x14ac:dyDescent="0.25">
      <c r="A6747">
        <v>3434</v>
      </c>
      <c r="B6747" t="s">
        <v>5</v>
      </c>
      <c r="C6747" t="s">
        <v>4991</v>
      </c>
      <c r="D6747" t="str">
        <f t="shared" si="102"/>
        <v/>
      </c>
    </row>
    <row r="6748" spans="1:4" x14ac:dyDescent="0.25">
      <c r="A6748">
        <v>3435</v>
      </c>
      <c r="B6748" t="s">
        <v>3</v>
      </c>
      <c r="C6748" t="s">
        <v>4992</v>
      </c>
      <c r="D6748" t="str">
        <f t="shared" si="102"/>
        <v>portlar.Add("3435","Pacom Security User Port","Pacom Security User Port")</v>
      </c>
    </row>
    <row r="6749" spans="1:4" x14ac:dyDescent="0.25">
      <c r="A6749">
        <v>3435</v>
      </c>
      <c r="B6749" t="s">
        <v>5</v>
      </c>
      <c r="C6749" t="s">
        <v>4992</v>
      </c>
      <c r="D6749" t="str">
        <f t="shared" si="102"/>
        <v/>
      </c>
    </row>
    <row r="6750" spans="1:4" x14ac:dyDescent="0.25">
      <c r="A6750">
        <v>3436</v>
      </c>
      <c r="B6750" t="s">
        <v>3</v>
      </c>
      <c r="C6750" t="s">
        <v>4993</v>
      </c>
      <c r="D6750" t="str">
        <f t="shared" si="102"/>
        <v>portlar.Add("3436","GuardControl Exchange Protocol","GuardControl Exchange Protocol")</v>
      </c>
    </row>
    <row r="6751" spans="1:4" x14ac:dyDescent="0.25">
      <c r="A6751">
        <v>3436</v>
      </c>
      <c r="B6751" t="s">
        <v>5</v>
      </c>
      <c r="C6751" t="s">
        <v>4993</v>
      </c>
      <c r="D6751" t="str">
        <f t="shared" si="102"/>
        <v/>
      </c>
    </row>
    <row r="6752" spans="1:4" x14ac:dyDescent="0.25">
      <c r="A6752">
        <v>3437</v>
      </c>
      <c r="B6752" t="s">
        <v>3</v>
      </c>
      <c r="C6752" t="s">
        <v>4994</v>
      </c>
      <c r="D6752" t="str">
        <f t="shared" si="102"/>
        <v>portlar.Add("3437","Autocue Directory Service","Autocue Directory Service")</v>
      </c>
    </row>
    <row r="6753" spans="1:4" x14ac:dyDescent="0.25">
      <c r="A6753">
        <v>3437</v>
      </c>
      <c r="B6753" t="s">
        <v>5</v>
      </c>
      <c r="C6753" t="s">
        <v>4994</v>
      </c>
      <c r="D6753" t="str">
        <f t="shared" si="102"/>
        <v/>
      </c>
    </row>
    <row r="6754" spans="1:4" x14ac:dyDescent="0.25">
      <c r="A6754">
        <v>3438</v>
      </c>
      <c r="B6754" t="s">
        <v>3</v>
      </c>
      <c r="C6754" t="s">
        <v>4995</v>
      </c>
      <c r="D6754" t="str">
        <f t="shared" si="102"/>
        <v>portlar.Add("3438","Spiralcraft Admin","Spiralcraft Admin")</v>
      </c>
    </row>
    <row r="6755" spans="1:4" x14ac:dyDescent="0.25">
      <c r="A6755">
        <v>3438</v>
      </c>
      <c r="B6755" t="s">
        <v>5</v>
      </c>
      <c r="C6755" t="s">
        <v>4995</v>
      </c>
      <c r="D6755" t="str">
        <f t="shared" si="102"/>
        <v/>
      </c>
    </row>
    <row r="6756" spans="1:4" x14ac:dyDescent="0.25">
      <c r="A6756">
        <v>3439</v>
      </c>
      <c r="B6756" t="s">
        <v>3</v>
      </c>
      <c r="C6756" t="s">
        <v>4996</v>
      </c>
      <c r="D6756" t="str">
        <f t="shared" si="102"/>
        <v>portlar.Add("3439","HRI Interface Port","HRI Interface Port")</v>
      </c>
    </row>
    <row r="6757" spans="1:4" x14ac:dyDescent="0.25">
      <c r="A6757">
        <v>3439</v>
      </c>
      <c r="B6757" t="s">
        <v>5</v>
      </c>
      <c r="C6757" t="s">
        <v>4996</v>
      </c>
      <c r="D6757" t="str">
        <f t="shared" si="102"/>
        <v/>
      </c>
    </row>
    <row r="6758" spans="1:4" x14ac:dyDescent="0.25">
      <c r="A6758">
        <v>3440</v>
      </c>
      <c r="B6758" t="s">
        <v>3</v>
      </c>
      <c r="C6758" t="s">
        <v>4997</v>
      </c>
      <c r="D6758" t="str">
        <f t="shared" si="102"/>
        <v>portlar.Add("3440","Net Steward Mgmt Console","Net Steward Mgmt Console")</v>
      </c>
    </row>
    <row r="6759" spans="1:4" x14ac:dyDescent="0.25">
      <c r="A6759">
        <v>3440</v>
      </c>
      <c r="B6759" t="s">
        <v>5</v>
      </c>
      <c r="C6759" t="s">
        <v>4997</v>
      </c>
      <c r="D6759" t="str">
        <f t="shared" si="102"/>
        <v/>
      </c>
    </row>
    <row r="6760" spans="1:4" x14ac:dyDescent="0.25">
      <c r="A6760">
        <v>3441</v>
      </c>
      <c r="B6760" t="s">
        <v>3</v>
      </c>
      <c r="C6760" t="s">
        <v>4998</v>
      </c>
      <c r="D6760" t="str">
        <f t="shared" si="102"/>
        <v>portlar.Add("3441","OC Connect Client","OC Connect Client")</v>
      </c>
    </row>
    <row r="6761" spans="1:4" x14ac:dyDescent="0.25">
      <c r="A6761">
        <v>3441</v>
      </c>
      <c r="B6761" t="s">
        <v>5</v>
      </c>
      <c r="C6761" t="s">
        <v>4998</v>
      </c>
      <c r="D6761" t="str">
        <f t="shared" si="102"/>
        <v/>
      </c>
    </row>
    <row r="6762" spans="1:4" x14ac:dyDescent="0.25">
      <c r="A6762">
        <v>3442</v>
      </c>
      <c r="B6762" t="s">
        <v>3</v>
      </c>
      <c r="C6762" t="s">
        <v>4999</v>
      </c>
      <c r="D6762" t="str">
        <f t="shared" si="102"/>
        <v>portlar.Add("3442","OC Connect Server","OC Connect Server")</v>
      </c>
    </row>
    <row r="6763" spans="1:4" x14ac:dyDescent="0.25">
      <c r="A6763">
        <v>3442</v>
      </c>
      <c r="B6763" t="s">
        <v>5</v>
      </c>
      <c r="C6763" t="s">
        <v>4999</v>
      </c>
      <c r="D6763" t="str">
        <f t="shared" si="102"/>
        <v/>
      </c>
    </row>
    <row r="6764" spans="1:4" x14ac:dyDescent="0.25">
      <c r="A6764">
        <v>3443</v>
      </c>
      <c r="B6764" t="s">
        <v>3</v>
      </c>
      <c r="C6764" t="s">
        <v>5000</v>
      </c>
      <c r="D6764" t="str">
        <f t="shared" si="102"/>
        <v>portlar.Add("3443","OpenView Network Node Manager WEB Server","OpenView Network Node Manager WEB Server")</v>
      </c>
    </row>
    <row r="6765" spans="1:4" x14ac:dyDescent="0.25">
      <c r="A6765">
        <v>3443</v>
      </c>
      <c r="B6765" t="s">
        <v>5</v>
      </c>
      <c r="C6765" t="s">
        <v>5000</v>
      </c>
      <c r="D6765" t="str">
        <f t="shared" si="102"/>
        <v/>
      </c>
    </row>
    <row r="6766" spans="1:4" x14ac:dyDescent="0.25">
      <c r="A6766">
        <v>3444</v>
      </c>
      <c r="B6766" t="s">
        <v>3</v>
      </c>
      <c r="C6766" t="s">
        <v>5001</v>
      </c>
      <c r="D6766" t="str">
        <f t="shared" si="102"/>
        <v>portlar.Add("3444","Denali Server","Denali Server")</v>
      </c>
    </row>
    <row r="6767" spans="1:4" x14ac:dyDescent="0.25">
      <c r="A6767">
        <v>3444</v>
      </c>
      <c r="B6767" t="s">
        <v>5</v>
      </c>
      <c r="C6767" t="s">
        <v>5001</v>
      </c>
      <c r="D6767" t="str">
        <f t="shared" si="102"/>
        <v/>
      </c>
    </row>
    <row r="6768" spans="1:4" x14ac:dyDescent="0.25">
      <c r="A6768">
        <v>3445</v>
      </c>
      <c r="B6768" t="s">
        <v>3</v>
      </c>
      <c r="C6768" t="s">
        <v>5002</v>
      </c>
      <c r="D6768" t="str">
        <f t="shared" si="102"/>
        <v>portlar.Add("3445","Media Object Network","Media Object Network")</v>
      </c>
    </row>
    <row r="6769" spans="1:4" x14ac:dyDescent="0.25">
      <c r="A6769">
        <v>3445</v>
      </c>
      <c r="B6769" t="s">
        <v>5</v>
      </c>
      <c r="C6769" t="s">
        <v>5002</v>
      </c>
      <c r="D6769" t="str">
        <f t="shared" si="102"/>
        <v/>
      </c>
    </row>
    <row r="6770" spans="1:4" x14ac:dyDescent="0.25">
      <c r="A6770">
        <v>3446</v>
      </c>
      <c r="B6770" t="s">
        <v>3</v>
      </c>
      <c r="C6770" t="s">
        <v>5003</v>
      </c>
      <c r="D6770" t="str">
        <f t="shared" si="102"/>
        <v>portlar.Add("3446","3Com FAX RPC port","3Com FAX RPC port")</v>
      </c>
    </row>
    <row r="6771" spans="1:4" x14ac:dyDescent="0.25">
      <c r="A6771">
        <v>3446</v>
      </c>
      <c r="B6771" t="s">
        <v>5</v>
      </c>
      <c r="C6771" t="s">
        <v>5003</v>
      </c>
      <c r="D6771" t="str">
        <f t="shared" si="102"/>
        <v/>
      </c>
    </row>
    <row r="6772" spans="1:4" x14ac:dyDescent="0.25">
      <c r="A6772">
        <v>3447</v>
      </c>
      <c r="B6772" t="s">
        <v>3</v>
      </c>
      <c r="C6772" t="s">
        <v>5004</v>
      </c>
      <c r="D6772" t="str">
        <f t="shared" si="102"/>
        <v>portlar.Add("3447","DirectNet IM System","DirectNet IM System")</v>
      </c>
    </row>
    <row r="6773" spans="1:4" x14ac:dyDescent="0.25">
      <c r="A6773">
        <v>3447</v>
      </c>
      <c r="B6773" t="s">
        <v>5</v>
      </c>
      <c r="C6773" t="s">
        <v>5004</v>
      </c>
      <c r="D6773" t="str">
        <f t="shared" si="102"/>
        <v/>
      </c>
    </row>
    <row r="6774" spans="1:4" x14ac:dyDescent="0.25">
      <c r="A6774">
        <v>3448</v>
      </c>
      <c r="B6774" t="s">
        <v>3</v>
      </c>
      <c r="C6774" t="s">
        <v>5005</v>
      </c>
      <c r="D6774" t="str">
        <f t="shared" si="102"/>
        <v>portlar.Add("3448","Discovery and Net Config","Discovery and Net Config")</v>
      </c>
    </row>
    <row r="6775" spans="1:4" x14ac:dyDescent="0.25">
      <c r="A6775">
        <v>3448</v>
      </c>
      <c r="B6775" t="s">
        <v>5</v>
      </c>
      <c r="C6775" t="s">
        <v>5005</v>
      </c>
      <c r="D6775" t="str">
        <f t="shared" si="102"/>
        <v/>
      </c>
    </row>
    <row r="6776" spans="1:4" x14ac:dyDescent="0.25">
      <c r="A6776">
        <v>3449</v>
      </c>
      <c r="B6776" t="s">
        <v>3</v>
      </c>
      <c r="C6776" t="s">
        <v>5006</v>
      </c>
      <c r="D6776" t="str">
        <f t="shared" si="102"/>
        <v>portlar.Add("3449","HotU Chat","HotU Chat")</v>
      </c>
    </row>
    <row r="6777" spans="1:4" x14ac:dyDescent="0.25">
      <c r="A6777">
        <v>3449</v>
      </c>
      <c r="B6777" t="s">
        <v>5</v>
      </c>
      <c r="C6777" t="s">
        <v>5006</v>
      </c>
      <c r="D6777" t="str">
        <f t="shared" si="102"/>
        <v/>
      </c>
    </row>
    <row r="6778" spans="1:4" x14ac:dyDescent="0.25">
      <c r="A6778">
        <v>3450</v>
      </c>
      <c r="B6778" t="s">
        <v>3</v>
      </c>
      <c r="C6778" t="s">
        <v>5007</v>
      </c>
      <c r="D6778" t="str">
        <f t="shared" si="102"/>
        <v>portlar.Add("3450","CAStorProxy","CAStorProxy")</v>
      </c>
    </row>
    <row r="6779" spans="1:4" x14ac:dyDescent="0.25">
      <c r="A6779">
        <v>3450</v>
      </c>
      <c r="B6779" t="s">
        <v>5</v>
      </c>
      <c r="C6779" t="s">
        <v>5007</v>
      </c>
      <c r="D6779" t="str">
        <f t="shared" si="102"/>
        <v/>
      </c>
    </row>
    <row r="6780" spans="1:4" x14ac:dyDescent="0.25">
      <c r="A6780">
        <v>3451</v>
      </c>
      <c r="B6780" t="s">
        <v>3</v>
      </c>
      <c r="C6780" t="s">
        <v>5008</v>
      </c>
      <c r="D6780" t="str">
        <f t="shared" si="102"/>
        <v>portlar.Add("3451","ASAM Services","ASAM Services")</v>
      </c>
    </row>
    <row r="6781" spans="1:4" x14ac:dyDescent="0.25">
      <c r="A6781">
        <v>3451</v>
      </c>
      <c r="B6781" t="s">
        <v>5</v>
      </c>
      <c r="C6781" t="s">
        <v>5008</v>
      </c>
      <c r="D6781" t="str">
        <f t="shared" si="102"/>
        <v/>
      </c>
    </row>
    <row r="6782" spans="1:4" x14ac:dyDescent="0.25">
      <c r="A6782">
        <v>3452</v>
      </c>
      <c r="B6782" t="s">
        <v>3</v>
      </c>
      <c r="C6782" t="s">
        <v>5009</v>
      </c>
      <c r="D6782" t="str">
        <f t="shared" si="102"/>
        <v>portlar.Add("3452","SABP-Signalling Protocol","SABP-Signalling Protocol")</v>
      </c>
    </row>
    <row r="6783" spans="1:4" x14ac:dyDescent="0.25">
      <c r="A6783">
        <v>3452</v>
      </c>
      <c r="B6783" t="s">
        <v>5</v>
      </c>
      <c r="C6783" t="s">
        <v>5009</v>
      </c>
      <c r="D6783" t="str">
        <f t="shared" si="102"/>
        <v/>
      </c>
    </row>
    <row r="6784" spans="1:4" x14ac:dyDescent="0.25">
      <c r="A6784">
        <v>3453</v>
      </c>
      <c r="B6784" t="s">
        <v>3</v>
      </c>
      <c r="C6784" t="s">
        <v>5010</v>
      </c>
      <c r="D6784" t="str">
        <f t="shared" si="102"/>
        <v>portlar.Add("3453","PSC Update","PSC Update")</v>
      </c>
    </row>
    <row r="6785" spans="1:4" x14ac:dyDescent="0.25">
      <c r="A6785">
        <v>3453</v>
      </c>
      <c r="B6785" t="s">
        <v>5</v>
      </c>
      <c r="C6785" t="s">
        <v>5010</v>
      </c>
      <c r="D6785" t="str">
        <f t="shared" si="102"/>
        <v/>
      </c>
    </row>
    <row r="6786" spans="1:4" x14ac:dyDescent="0.25">
      <c r="A6786">
        <v>3454</v>
      </c>
      <c r="B6786" t="s">
        <v>3</v>
      </c>
      <c r="C6786" t="s">
        <v>5012</v>
      </c>
      <c r="D6786" t="str">
        <f t="shared" si="102"/>
        <v>portlar.Add("3454","Apple Remote Access Protocol","Apple Remote Access Protocol")</v>
      </c>
    </row>
    <row r="6787" spans="1:4" x14ac:dyDescent="0.25">
      <c r="A6787">
        <v>3454</v>
      </c>
      <c r="B6787" t="s">
        <v>5</v>
      </c>
      <c r="C6787" t="s">
        <v>5012</v>
      </c>
      <c r="D6787" t="str">
        <f t="shared" si="102"/>
        <v/>
      </c>
    </row>
    <row r="6788" spans="1:4" x14ac:dyDescent="0.25">
      <c r="A6788">
        <v>3455</v>
      </c>
      <c r="B6788" t="s">
        <v>3</v>
      </c>
      <c r="C6788" t="s">
        <v>5014</v>
      </c>
      <c r="D6788" t="str">
        <f t="shared" si="102"/>
        <v>portlar.Add("3455","RSVP Port","RSVP Port")</v>
      </c>
    </row>
    <row r="6789" spans="1:4" x14ac:dyDescent="0.25">
      <c r="A6789">
        <v>3455</v>
      </c>
      <c r="B6789" t="s">
        <v>5</v>
      </c>
      <c r="C6789" t="s">
        <v>5014</v>
      </c>
      <c r="D6789" t="str">
        <f t="shared" si="102"/>
        <v/>
      </c>
    </row>
    <row r="6790" spans="1:4" x14ac:dyDescent="0.25">
      <c r="A6790">
        <v>3456</v>
      </c>
      <c r="B6790" t="s">
        <v>3</v>
      </c>
      <c r="C6790" t="s">
        <v>5016</v>
      </c>
      <c r="D6790" t="str">
        <f t="shared" si="102"/>
        <v>portlar.Add("3456","VAT default data","VAT default data")</v>
      </c>
    </row>
    <row r="6791" spans="1:4" x14ac:dyDescent="0.25">
      <c r="A6791">
        <v>3456</v>
      </c>
      <c r="B6791" t="s">
        <v>5</v>
      </c>
      <c r="C6791" t="s">
        <v>5016</v>
      </c>
      <c r="D6791" t="str">
        <f t="shared" si="102"/>
        <v/>
      </c>
    </row>
    <row r="6792" spans="1:4" x14ac:dyDescent="0.25">
      <c r="A6792">
        <v>3457</v>
      </c>
      <c r="B6792" t="s">
        <v>3</v>
      </c>
      <c r="C6792" t="s">
        <v>5018</v>
      </c>
      <c r="D6792" t="str">
        <f t="shared" si="102"/>
        <v>portlar.Add("3457","VAT default control","VAT default control")</v>
      </c>
    </row>
    <row r="6793" spans="1:4" x14ac:dyDescent="0.25">
      <c r="A6793">
        <v>3457</v>
      </c>
      <c r="B6793" t="s">
        <v>5</v>
      </c>
      <c r="C6793" t="s">
        <v>5018</v>
      </c>
      <c r="D6793" t="str">
        <f t="shared" si="102"/>
        <v/>
      </c>
    </row>
    <row r="6794" spans="1:4" x14ac:dyDescent="0.25">
      <c r="A6794">
        <v>3458</v>
      </c>
      <c r="B6794" t="s">
        <v>3</v>
      </c>
      <c r="C6794" t="s">
        <v>5020</v>
      </c>
      <c r="D6794" t="str">
        <f t="shared" si="102"/>
        <v>portlar.Add("3458","D3WinOSFI","D3WinOSFI")</v>
      </c>
    </row>
    <row r="6795" spans="1:4" x14ac:dyDescent="0.25">
      <c r="A6795">
        <v>3458</v>
      </c>
      <c r="B6795" t="s">
        <v>5</v>
      </c>
      <c r="C6795" t="s">
        <v>5020</v>
      </c>
      <c r="D6795" t="str">
        <f t="shared" si="102"/>
        <v/>
      </c>
    </row>
    <row r="6796" spans="1:4" x14ac:dyDescent="0.25">
      <c r="A6796">
        <v>3459</v>
      </c>
      <c r="B6796" t="s">
        <v>3</v>
      </c>
      <c r="C6796" t="s">
        <v>5022</v>
      </c>
      <c r="D6796" t="str">
        <f t="shared" si="102"/>
        <v>portlar.Add("3459","TIP Integral","TIP Integral")</v>
      </c>
    </row>
    <row r="6797" spans="1:4" x14ac:dyDescent="0.25">
      <c r="A6797">
        <v>3459</v>
      </c>
      <c r="B6797" t="s">
        <v>5</v>
      </c>
      <c r="C6797" t="s">
        <v>5022</v>
      </c>
      <c r="D6797" t="str">
        <f t="shared" si="102"/>
        <v/>
      </c>
    </row>
    <row r="6798" spans="1:4" x14ac:dyDescent="0.25">
      <c r="A6798">
        <v>3460</v>
      </c>
      <c r="B6798" t="s">
        <v>3</v>
      </c>
      <c r="C6798" t="s">
        <v>5024</v>
      </c>
      <c r="D6798" t="str">
        <f t="shared" si="102"/>
        <v>portlar.Add("3460","EDM Manger","EDM Manger")</v>
      </c>
    </row>
    <row r="6799" spans="1:4" x14ac:dyDescent="0.25">
      <c r="A6799">
        <v>3460</v>
      </c>
      <c r="B6799" t="s">
        <v>5</v>
      </c>
      <c r="C6799" t="s">
        <v>5024</v>
      </c>
      <c r="D6799" t="str">
        <f t="shared" si="102"/>
        <v/>
      </c>
    </row>
    <row r="6800" spans="1:4" x14ac:dyDescent="0.25">
      <c r="A6800">
        <v>3461</v>
      </c>
      <c r="B6800" t="s">
        <v>3</v>
      </c>
      <c r="C6800" t="s">
        <v>5026</v>
      </c>
      <c r="D6800" t="str">
        <f t="shared" si="102"/>
        <v>portlar.Add("3461","EDM Stager","EDM Stager")</v>
      </c>
    </row>
    <row r="6801" spans="1:4" x14ac:dyDescent="0.25">
      <c r="A6801">
        <v>3461</v>
      </c>
      <c r="B6801" t="s">
        <v>5</v>
      </c>
      <c r="C6801" t="s">
        <v>5026</v>
      </c>
      <c r="D6801" t="str">
        <f t="shared" si="102"/>
        <v/>
      </c>
    </row>
    <row r="6802" spans="1:4" x14ac:dyDescent="0.25">
      <c r="A6802">
        <v>3462</v>
      </c>
      <c r="B6802" t="s">
        <v>3</v>
      </c>
      <c r="C6802" t="s">
        <v>5028</v>
      </c>
      <c r="D6802" t="str">
        <f t="shared" si="102"/>
        <v>portlar.Add("3462","EDM STD Notify","EDM STD Notify")</v>
      </c>
    </row>
    <row r="6803" spans="1:4" x14ac:dyDescent="0.25">
      <c r="A6803">
        <v>3462</v>
      </c>
      <c r="B6803" t="s">
        <v>5</v>
      </c>
      <c r="C6803" t="s">
        <v>5028</v>
      </c>
      <c r="D6803" t="str">
        <f t="shared" si="102"/>
        <v/>
      </c>
    </row>
    <row r="6804" spans="1:4" x14ac:dyDescent="0.25">
      <c r="A6804">
        <v>3463</v>
      </c>
      <c r="B6804" t="s">
        <v>3</v>
      </c>
      <c r="C6804" t="s">
        <v>5030</v>
      </c>
      <c r="D6804" t="str">
        <f t="shared" si="102"/>
        <v>portlar.Add("3463","EDM ADM Notify","EDM ADM Notify")</v>
      </c>
    </row>
    <row r="6805" spans="1:4" x14ac:dyDescent="0.25">
      <c r="A6805">
        <v>3463</v>
      </c>
      <c r="B6805" t="s">
        <v>5</v>
      </c>
      <c r="C6805" t="s">
        <v>5030</v>
      </c>
      <c r="D6805" t="str">
        <f t="shared" ref="D6805:D6868" si="103">IF( MOD(ROW(),2)=0,"portlar.Add("""&amp;$A6805&amp;""","""&amp;C6805&amp;""","""&amp;C6806&amp;""")","")</f>
        <v/>
      </c>
    </row>
    <row r="6806" spans="1:4" x14ac:dyDescent="0.25">
      <c r="A6806">
        <v>3464</v>
      </c>
      <c r="B6806" t="s">
        <v>3</v>
      </c>
      <c r="C6806" t="s">
        <v>5032</v>
      </c>
      <c r="D6806" t="str">
        <f t="shared" si="103"/>
        <v>portlar.Add("3464","EDM MGR Sync","EDM MGR Sync")</v>
      </c>
    </row>
    <row r="6807" spans="1:4" x14ac:dyDescent="0.25">
      <c r="A6807">
        <v>3464</v>
      </c>
      <c r="B6807" t="s">
        <v>5</v>
      </c>
      <c r="C6807" t="s">
        <v>5032</v>
      </c>
      <c r="D6807" t="str">
        <f t="shared" si="103"/>
        <v/>
      </c>
    </row>
    <row r="6808" spans="1:4" x14ac:dyDescent="0.25">
      <c r="A6808">
        <v>3465</v>
      </c>
      <c r="B6808" t="s">
        <v>3</v>
      </c>
      <c r="C6808" t="s">
        <v>5034</v>
      </c>
      <c r="D6808" t="str">
        <f t="shared" si="103"/>
        <v>portlar.Add("3465","EDM MGR Cntrl","EDM MGR Cntrl")</v>
      </c>
    </row>
    <row r="6809" spans="1:4" x14ac:dyDescent="0.25">
      <c r="A6809">
        <v>3465</v>
      </c>
      <c r="B6809" t="s">
        <v>5</v>
      </c>
      <c r="C6809" t="s">
        <v>5034</v>
      </c>
      <c r="D6809" t="str">
        <f t="shared" si="103"/>
        <v/>
      </c>
    </row>
    <row r="6810" spans="1:4" x14ac:dyDescent="0.25">
      <c r="A6810">
        <v>3466</v>
      </c>
      <c r="B6810" t="s">
        <v>3</v>
      </c>
      <c r="C6810" t="s">
        <v>5036</v>
      </c>
      <c r="D6810" t="str">
        <f t="shared" si="103"/>
        <v>portlar.Add("3466","WORKFLOW","WORKFLOW")</v>
      </c>
    </row>
    <row r="6811" spans="1:4" x14ac:dyDescent="0.25">
      <c r="A6811">
        <v>3466</v>
      </c>
      <c r="B6811" t="s">
        <v>5</v>
      </c>
      <c r="C6811" t="s">
        <v>5036</v>
      </c>
      <c r="D6811" t="str">
        <f t="shared" si="103"/>
        <v/>
      </c>
    </row>
    <row r="6812" spans="1:4" x14ac:dyDescent="0.25">
      <c r="A6812">
        <v>3467</v>
      </c>
      <c r="B6812" t="s">
        <v>3</v>
      </c>
      <c r="C6812" t="s">
        <v>5038</v>
      </c>
      <c r="D6812" t="str">
        <f t="shared" si="103"/>
        <v>portlar.Add("3467","RCST","RCST")</v>
      </c>
    </row>
    <row r="6813" spans="1:4" x14ac:dyDescent="0.25">
      <c r="A6813">
        <v>3467</v>
      </c>
      <c r="B6813" t="s">
        <v>5</v>
      </c>
      <c r="C6813" t="s">
        <v>5038</v>
      </c>
      <c r="D6813" t="str">
        <f t="shared" si="103"/>
        <v/>
      </c>
    </row>
    <row r="6814" spans="1:4" x14ac:dyDescent="0.25">
      <c r="A6814">
        <v>3468</v>
      </c>
      <c r="B6814" t="s">
        <v>3</v>
      </c>
      <c r="C6814" t="s">
        <v>5040</v>
      </c>
      <c r="D6814" t="str">
        <f t="shared" si="103"/>
        <v>portlar.Add("3468","TTCM Remote Controll","TTCM Remote Controll")</v>
      </c>
    </row>
    <row r="6815" spans="1:4" x14ac:dyDescent="0.25">
      <c r="A6815">
        <v>3468</v>
      </c>
      <c r="B6815" t="s">
        <v>5</v>
      </c>
      <c r="C6815" t="s">
        <v>5040</v>
      </c>
      <c r="D6815" t="str">
        <f t="shared" si="103"/>
        <v/>
      </c>
    </row>
    <row r="6816" spans="1:4" x14ac:dyDescent="0.25">
      <c r="A6816">
        <v>3469</v>
      </c>
      <c r="B6816" t="s">
        <v>3</v>
      </c>
      <c r="C6816" t="s">
        <v>5042</v>
      </c>
      <c r="D6816" t="str">
        <f t="shared" si="103"/>
        <v>portlar.Add("3469","Pluribus","Pluribus")</v>
      </c>
    </row>
    <row r="6817" spans="1:4" x14ac:dyDescent="0.25">
      <c r="A6817">
        <v>3469</v>
      </c>
      <c r="B6817" t="s">
        <v>5</v>
      </c>
      <c r="C6817" t="s">
        <v>5042</v>
      </c>
      <c r="D6817" t="str">
        <f t="shared" si="103"/>
        <v/>
      </c>
    </row>
    <row r="6818" spans="1:4" x14ac:dyDescent="0.25">
      <c r="A6818">
        <v>3470</v>
      </c>
      <c r="B6818" t="s">
        <v>3</v>
      </c>
      <c r="C6818" t="s">
        <v>5043</v>
      </c>
      <c r="D6818" t="str">
        <f t="shared" si="103"/>
        <v>portlar.Add("3470","jt400","jt400")</v>
      </c>
    </row>
    <row r="6819" spans="1:4" x14ac:dyDescent="0.25">
      <c r="A6819">
        <v>3470</v>
      </c>
      <c r="B6819" t="s">
        <v>5</v>
      </c>
      <c r="C6819" t="s">
        <v>5043</v>
      </c>
      <c r="D6819" t="str">
        <f t="shared" si="103"/>
        <v/>
      </c>
    </row>
    <row r="6820" spans="1:4" x14ac:dyDescent="0.25">
      <c r="A6820">
        <v>3471</v>
      </c>
      <c r="B6820" t="s">
        <v>3</v>
      </c>
      <c r="C6820" t="s">
        <v>5044</v>
      </c>
      <c r="D6820" t="str">
        <f t="shared" si="103"/>
        <v>portlar.Add("3471","jt400-ssl","jt400-ssl")</v>
      </c>
    </row>
    <row r="6821" spans="1:4" x14ac:dyDescent="0.25">
      <c r="A6821">
        <v>3471</v>
      </c>
      <c r="B6821" t="s">
        <v>5</v>
      </c>
      <c r="C6821" t="s">
        <v>5044</v>
      </c>
      <c r="D6821" t="str">
        <f t="shared" si="103"/>
        <v/>
      </c>
    </row>
    <row r="6822" spans="1:4" x14ac:dyDescent="0.25">
      <c r="A6822">
        <v>3472</v>
      </c>
      <c r="B6822" t="s">
        <v>3</v>
      </c>
      <c r="C6822" t="s">
        <v>5045</v>
      </c>
      <c r="D6822" t="str">
        <f t="shared" si="103"/>
        <v>portlar.Add("3472","JAUGS N-G Remotec 1","JAUGS N-G Remotec 1")</v>
      </c>
    </row>
    <row r="6823" spans="1:4" x14ac:dyDescent="0.25">
      <c r="A6823">
        <v>3472</v>
      </c>
      <c r="B6823" t="s">
        <v>5</v>
      </c>
      <c r="C6823" t="s">
        <v>5045</v>
      </c>
      <c r="D6823" t="str">
        <f t="shared" si="103"/>
        <v/>
      </c>
    </row>
    <row r="6824" spans="1:4" x14ac:dyDescent="0.25">
      <c r="A6824">
        <v>3473</v>
      </c>
      <c r="B6824" t="s">
        <v>3</v>
      </c>
      <c r="C6824" t="s">
        <v>5046</v>
      </c>
      <c r="D6824" t="str">
        <f t="shared" si="103"/>
        <v>portlar.Add("3473","JAUGS N-G Remotec 2","JAUGS N-G Remotec 2")</v>
      </c>
    </row>
    <row r="6825" spans="1:4" x14ac:dyDescent="0.25">
      <c r="A6825">
        <v>3473</v>
      </c>
      <c r="B6825" t="s">
        <v>5</v>
      </c>
      <c r="C6825" t="s">
        <v>5046</v>
      </c>
      <c r="D6825" t="str">
        <f t="shared" si="103"/>
        <v/>
      </c>
    </row>
    <row r="6826" spans="1:4" x14ac:dyDescent="0.25">
      <c r="A6826">
        <v>3474</v>
      </c>
      <c r="B6826" t="s">
        <v>3</v>
      </c>
      <c r="C6826" t="s">
        <v>5047</v>
      </c>
      <c r="D6826" t="str">
        <f t="shared" si="103"/>
        <v>portlar.Add("3474","TSP Automation","TSP Automation")</v>
      </c>
    </row>
    <row r="6827" spans="1:4" x14ac:dyDescent="0.25">
      <c r="A6827">
        <v>3474</v>
      </c>
      <c r="B6827" t="s">
        <v>5</v>
      </c>
      <c r="C6827" t="s">
        <v>5047</v>
      </c>
      <c r="D6827" t="str">
        <f t="shared" si="103"/>
        <v/>
      </c>
    </row>
    <row r="6828" spans="1:4" x14ac:dyDescent="0.25">
      <c r="A6828">
        <v>3475</v>
      </c>
      <c r="B6828" t="s">
        <v>3</v>
      </c>
      <c r="C6828" t="s">
        <v>5048</v>
      </c>
      <c r="D6828" t="str">
        <f t="shared" si="103"/>
        <v>portlar.Add("3475","Genisar Comm Port","Genisar Comm Port")</v>
      </c>
    </row>
    <row r="6829" spans="1:4" x14ac:dyDescent="0.25">
      <c r="A6829">
        <v>3475</v>
      </c>
      <c r="B6829" t="s">
        <v>5</v>
      </c>
      <c r="C6829" t="s">
        <v>5048</v>
      </c>
      <c r="D6829" t="str">
        <f t="shared" si="103"/>
        <v/>
      </c>
    </row>
    <row r="6830" spans="1:4" x14ac:dyDescent="0.25">
      <c r="A6830">
        <v>3476</v>
      </c>
      <c r="B6830" t="s">
        <v>3</v>
      </c>
      <c r="C6830" t="s">
        <v>5049</v>
      </c>
      <c r="D6830" t="str">
        <f t="shared" si="103"/>
        <v>portlar.Add("3476","NVIDIA Mgmt Protocol","NVIDIA Mgmt Protocol")</v>
      </c>
    </row>
    <row r="6831" spans="1:4" x14ac:dyDescent="0.25">
      <c r="A6831">
        <v>3476</v>
      </c>
      <c r="B6831" t="s">
        <v>5</v>
      </c>
      <c r="C6831" t="s">
        <v>5049</v>
      </c>
      <c r="D6831" t="str">
        <f t="shared" si="103"/>
        <v/>
      </c>
    </row>
    <row r="6832" spans="1:4" x14ac:dyDescent="0.25">
      <c r="A6832">
        <v>3477</v>
      </c>
      <c r="B6832" t="s">
        <v>3</v>
      </c>
      <c r="C6832" t="s">
        <v>5050</v>
      </c>
      <c r="D6832" t="str">
        <f t="shared" si="103"/>
        <v>portlar.Add("3477","eComm link port","eComm link port")</v>
      </c>
    </row>
    <row r="6833" spans="1:4" x14ac:dyDescent="0.25">
      <c r="A6833">
        <v>3477</v>
      </c>
      <c r="B6833" t="s">
        <v>5</v>
      </c>
      <c r="C6833" t="s">
        <v>5050</v>
      </c>
      <c r="D6833" t="str">
        <f t="shared" si="103"/>
        <v/>
      </c>
    </row>
    <row r="6834" spans="1:4" x14ac:dyDescent="0.25">
      <c r="A6834">
        <v>3478</v>
      </c>
      <c r="B6834" t="s">
        <v>3</v>
      </c>
      <c r="C6834" t="s">
        <v>5051</v>
      </c>
      <c r="D6834" t="str">
        <f t="shared" si="103"/>
        <v>portlar.Add("3478","Session Traversal Utilities for NAT (STUN) port","Session Traversal Utilities for NAT (STUN) port")</v>
      </c>
    </row>
    <row r="6835" spans="1:4" x14ac:dyDescent="0.25">
      <c r="A6835">
        <v>3478</v>
      </c>
      <c r="B6835" t="s">
        <v>5</v>
      </c>
      <c r="C6835" t="s">
        <v>5051</v>
      </c>
      <c r="D6835" t="str">
        <f t="shared" si="103"/>
        <v/>
      </c>
    </row>
    <row r="6836" spans="1:4" x14ac:dyDescent="0.25">
      <c r="A6836">
        <v>3478</v>
      </c>
      <c r="B6836" t="s">
        <v>3</v>
      </c>
      <c r="C6836" t="s">
        <v>5052</v>
      </c>
      <c r="D6836" t="str">
        <f t="shared" si="103"/>
        <v>portlar.Add("3478","TURN over TCP","TURN over UDP")</v>
      </c>
    </row>
    <row r="6837" spans="1:4" x14ac:dyDescent="0.25">
      <c r="A6837">
        <v>3478</v>
      </c>
      <c r="B6837" t="s">
        <v>5</v>
      </c>
      <c r="C6837" t="s">
        <v>5053</v>
      </c>
      <c r="D6837" t="str">
        <f t="shared" si="103"/>
        <v/>
      </c>
    </row>
    <row r="6838" spans="1:4" x14ac:dyDescent="0.25">
      <c r="A6838">
        <v>3478</v>
      </c>
      <c r="B6838" t="s">
        <v>3</v>
      </c>
      <c r="C6838" t="s">
        <v>5054</v>
      </c>
      <c r="D6838" t="str">
        <f t="shared" si="103"/>
        <v>portlar.Add("3478","STUN Behavior Discovery over TCP","STUN Behavior Discovery over UDP")</v>
      </c>
    </row>
    <row r="6839" spans="1:4" x14ac:dyDescent="0.25">
      <c r="A6839">
        <v>3478</v>
      </c>
      <c r="B6839" t="s">
        <v>5</v>
      </c>
      <c r="C6839" t="s">
        <v>5055</v>
      </c>
      <c r="D6839" t="str">
        <f t="shared" si="103"/>
        <v/>
      </c>
    </row>
    <row r="6840" spans="1:4" x14ac:dyDescent="0.25">
      <c r="A6840">
        <v>3479</v>
      </c>
      <c r="B6840" t="s">
        <v>3</v>
      </c>
      <c r="C6840" t="s">
        <v>5056</v>
      </c>
      <c r="D6840" t="str">
        <f t="shared" si="103"/>
        <v>portlar.Add("3479","2Wire RPC","2Wire RPC")</v>
      </c>
    </row>
    <row r="6841" spans="1:4" x14ac:dyDescent="0.25">
      <c r="A6841">
        <v>3479</v>
      </c>
      <c r="B6841" t="s">
        <v>5</v>
      </c>
      <c r="C6841" t="s">
        <v>5056</v>
      </c>
      <c r="D6841" t="str">
        <f t="shared" si="103"/>
        <v/>
      </c>
    </row>
    <row r="6842" spans="1:4" x14ac:dyDescent="0.25">
      <c r="A6842">
        <v>3480</v>
      </c>
      <c r="B6842" t="s">
        <v>3</v>
      </c>
      <c r="C6842" t="s">
        <v>5057</v>
      </c>
      <c r="D6842" t="str">
        <f t="shared" si="103"/>
        <v>portlar.Add("3480","Secure Virtual Workspace","Secure Virtual Workspace")</v>
      </c>
    </row>
    <row r="6843" spans="1:4" x14ac:dyDescent="0.25">
      <c r="A6843">
        <v>3480</v>
      </c>
      <c r="B6843" t="s">
        <v>5</v>
      </c>
      <c r="C6843" t="s">
        <v>5057</v>
      </c>
      <c r="D6843" t="str">
        <f t="shared" si="103"/>
        <v/>
      </c>
    </row>
    <row r="6844" spans="1:4" x14ac:dyDescent="0.25">
      <c r="A6844">
        <v>3481</v>
      </c>
      <c r="B6844" t="s">
        <v>3</v>
      </c>
      <c r="C6844" t="s">
        <v>5058</v>
      </c>
      <c r="D6844" t="str">
        <f t="shared" si="103"/>
        <v>portlar.Add("3481","CleanerLive remote ctrl","CleanerLive remote ctrl")</v>
      </c>
    </row>
    <row r="6845" spans="1:4" x14ac:dyDescent="0.25">
      <c r="A6845">
        <v>3481</v>
      </c>
      <c r="B6845" t="s">
        <v>5</v>
      </c>
      <c r="C6845" t="s">
        <v>5058</v>
      </c>
      <c r="D6845" t="str">
        <f t="shared" si="103"/>
        <v/>
      </c>
    </row>
    <row r="6846" spans="1:4" x14ac:dyDescent="0.25">
      <c r="A6846">
        <v>3482</v>
      </c>
      <c r="B6846" t="s">
        <v>3</v>
      </c>
      <c r="C6846" t="s">
        <v>5059</v>
      </c>
      <c r="D6846" t="str">
        <f t="shared" si="103"/>
        <v>portlar.Add("3482","Vulture Monitoring System","Vulture Monitoring System")</v>
      </c>
    </row>
    <row r="6847" spans="1:4" x14ac:dyDescent="0.25">
      <c r="A6847">
        <v>3482</v>
      </c>
      <c r="B6847" t="s">
        <v>5</v>
      </c>
      <c r="C6847" t="s">
        <v>5059</v>
      </c>
      <c r="D6847" t="str">
        <f t="shared" si="103"/>
        <v/>
      </c>
    </row>
    <row r="6848" spans="1:4" x14ac:dyDescent="0.25">
      <c r="A6848">
        <v>3483</v>
      </c>
      <c r="B6848" t="s">
        <v>3</v>
      </c>
      <c r="C6848" t="s">
        <v>5060</v>
      </c>
      <c r="D6848" t="str">
        <f t="shared" si="103"/>
        <v>portlar.Add("3483","Slim Devices Protocol","Slim Devices Protocol")</v>
      </c>
    </row>
    <row r="6849" spans="1:4" x14ac:dyDescent="0.25">
      <c r="A6849">
        <v>3483</v>
      </c>
      <c r="B6849" t="s">
        <v>5</v>
      </c>
      <c r="C6849" t="s">
        <v>5060</v>
      </c>
      <c r="D6849" t="str">
        <f t="shared" si="103"/>
        <v/>
      </c>
    </row>
    <row r="6850" spans="1:4" x14ac:dyDescent="0.25">
      <c r="A6850">
        <v>3484</v>
      </c>
      <c r="B6850" t="s">
        <v>3</v>
      </c>
      <c r="C6850" t="s">
        <v>5061</v>
      </c>
      <c r="D6850" t="str">
        <f t="shared" si="103"/>
        <v>portlar.Add("3484","GBS SnapTalk Protocol","GBS SnapTalk Protocol")</v>
      </c>
    </row>
    <row r="6851" spans="1:4" x14ac:dyDescent="0.25">
      <c r="A6851">
        <v>3484</v>
      </c>
      <c r="B6851" t="s">
        <v>5</v>
      </c>
      <c r="C6851" t="s">
        <v>5061</v>
      </c>
      <c r="D6851" t="str">
        <f t="shared" si="103"/>
        <v/>
      </c>
    </row>
    <row r="6852" spans="1:4" x14ac:dyDescent="0.25">
      <c r="A6852">
        <v>3485</v>
      </c>
      <c r="B6852" t="s">
        <v>3</v>
      </c>
      <c r="C6852" t="s">
        <v>5062</v>
      </c>
      <c r="D6852" t="str">
        <f t="shared" si="103"/>
        <v>portlar.Add("3485","CelaTalk","CelaTalk")</v>
      </c>
    </row>
    <row r="6853" spans="1:4" x14ac:dyDescent="0.25">
      <c r="A6853">
        <v>3485</v>
      </c>
      <c r="B6853" t="s">
        <v>5</v>
      </c>
      <c r="C6853" t="s">
        <v>5062</v>
      </c>
      <c r="D6853" t="str">
        <f t="shared" si="103"/>
        <v/>
      </c>
    </row>
    <row r="6854" spans="1:4" x14ac:dyDescent="0.25">
      <c r="A6854">
        <v>3486</v>
      </c>
      <c r="B6854" t="s">
        <v>3</v>
      </c>
      <c r="C6854" t="s">
        <v>5063</v>
      </c>
      <c r="D6854" t="str">
        <f t="shared" si="103"/>
        <v>portlar.Add("3486","IFSF Heartbeat Port","IFSF Heartbeat Port")</v>
      </c>
    </row>
    <row r="6855" spans="1:4" x14ac:dyDescent="0.25">
      <c r="A6855">
        <v>3486</v>
      </c>
      <c r="B6855" t="s">
        <v>5</v>
      </c>
      <c r="C6855" t="s">
        <v>5063</v>
      </c>
      <c r="D6855" t="str">
        <f t="shared" si="103"/>
        <v/>
      </c>
    </row>
    <row r="6856" spans="1:4" x14ac:dyDescent="0.25">
      <c r="A6856">
        <v>3487</v>
      </c>
      <c r="B6856" t="s">
        <v>3</v>
      </c>
      <c r="C6856" t="s">
        <v>5064</v>
      </c>
      <c r="D6856" t="str">
        <f t="shared" si="103"/>
        <v>portlar.Add("3487","LISA TCP Transfer Channel","LISA UDP Transfer Channel")</v>
      </c>
    </row>
    <row r="6857" spans="1:4" x14ac:dyDescent="0.25">
      <c r="A6857">
        <v>3487</v>
      </c>
      <c r="B6857" t="s">
        <v>5</v>
      </c>
      <c r="C6857" t="s">
        <v>5065</v>
      </c>
      <c r="D6857" t="str">
        <f t="shared" si="103"/>
        <v/>
      </c>
    </row>
    <row r="6858" spans="1:4" x14ac:dyDescent="0.25">
      <c r="A6858">
        <v>3488</v>
      </c>
      <c r="B6858" t="s">
        <v>3</v>
      </c>
      <c r="C6858" t="s">
        <v>5066</v>
      </c>
      <c r="D6858" t="str">
        <f t="shared" si="103"/>
        <v>portlar.Add("3488","FS Remote Host Server","FS Remote Host Server")</v>
      </c>
    </row>
    <row r="6859" spans="1:4" x14ac:dyDescent="0.25">
      <c r="A6859">
        <v>3488</v>
      </c>
      <c r="B6859" t="s">
        <v>5</v>
      </c>
      <c r="C6859" t="s">
        <v>5066</v>
      </c>
      <c r="D6859" t="str">
        <f t="shared" si="103"/>
        <v/>
      </c>
    </row>
    <row r="6860" spans="1:4" x14ac:dyDescent="0.25">
      <c r="A6860">
        <v>3489</v>
      </c>
      <c r="B6860" t="s">
        <v>3</v>
      </c>
      <c r="C6860" t="s">
        <v>5067</v>
      </c>
      <c r="D6860" t="str">
        <f t="shared" si="103"/>
        <v>portlar.Add("3489","DTP/DIA","DTP/DIA")</v>
      </c>
    </row>
    <row r="6861" spans="1:4" x14ac:dyDescent="0.25">
      <c r="A6861">
        <v>3489</v>
      </c>
      <c r="B6861" t="s">
        <v>5</v>
      </c>
      <c r="C6861" t="s">
        <v>5067</v>
      </c>
      <c r="D6861" t="str">
        <f t="shared" si="103"/>
        <v/>
      </c>
    </row>
    <row r="6862" spans="1:4" x14ac:dyDescent="0.25">
      <c r="A6862">
        <v>3490</v>
      </c>
      <c r="B6862" t="s">
        <v>3</v>
      </c>
      <c r="C6862" t="s">
        <v>5068</v>
      </c>
      <c r="D6862" t="str">
        <f t="shared" si="103"/>
        <v>portlar.Add("3490","Colubris Management Port","Colubris Management Port")</v>
      </c>
    </row>
    <row r="6863" spans="1:4" x14ac:dyDescent="0.25">
      <c r="A6863">
        <v>3490</v>
      </c>
      <c r="B6863" t="s">
        <v>5</v>
      </c>
      <c r="C6863" t="s">
        <v>5068</v>
      </c>
      <c r="D6863" t="str">
        <f t="shared" si="103"/>
        <v/>
      </c>
    </row>
    <row r="6864" spans="1:4" x14ac:dyDescent="0.25">
      <c r="A6864">
        <v>3491</v>
      </c>
      <c r="B6864" t="s">
        <v>3</v>
      </c>
      <c r="C6864" t="s">
        <v>5069</v>
      </c>
      <c r="D6864" t="str">
        <f t="shared" si="103"/>
        <v>portlar.Add("3491","SWR Port","SWR Port")</v>
      </c>
    </row>
    <row r="6865" spans="1:4" x14ac:dyDescent="0.25">
      <c r="A6865">
        <v>3491</v>
      </c>
      <c r="B6865" t="s">
        <v>5</v>
      </c>
      <c r="C6865" t="s">
        <v>5069</v>
      </c>
      <c r="D6865" t="str">
        <f t="shared" si="103"/>
        <v/>
      </c>
    </row>
    <row r="6866" spans="1:4" x14ac:dyDescent="0.25">
      <c r="A6866">
        <v>3492</v>
      </c>
      <c r="B6866" t="s">
        <v>3</v>
      </c>
      <c r="C6866" t="s">
        <v>5070</v>
      </c>
      <c r="D6866" t="str">
        <f t="shared" si="103"/>
        <v>portlar.Add("3492","TVDUM Tray Port","TVDUM Tray Port")</v>
      </c>
    </row>
    <row r="6867" spans="1:4" x14ac:dyDescent="0.25">
      <c r="A6867">
        <v>3492</v>
      </c>
      <c r="B6867" t="s">
        <v>5</v>
      </c>
      <c r="C6867" t="s">
        <v>5070</v>
      </c>
      <c r="D6867" t="str">
        <f t="shared" si="103"/>
        <v/>
      </c>
    </row>
    <row r="6868" spans="1:4" x14ac:dyDescent="0.25">
      <c r="A6868">
        <v>3493</v>
      </c>
      <c r="B6868" t="s">
        <v>3</v>
      </c>
      <c r="C6868" t="s">
        <v>5071</v>
      </c>
      <c r="D6868" t="str">
        <f t="shared" si="103"/>
        <v>portlar.Add("3493","Network UPS Tools","Network UPS Tools")</v>
      </c>
    </row>
    <row r="6869" spans="1:4" x14ac:dyDescent="0.25">
      <c r="A6869">
        <v>3493</v>
      </c>
      <c r="B6869" t="s">
        <v>5</v>
      </c>
      <c r="C6869" t="s">
        <v>5071</v>
      </c>
      <c r="D6869" t="str">
        <f t="shared" ref="D6869:D6932" si="104">IF( MOD(ROW(),2)=0,"portlar.Add("""&amp;$A6869&amp;""","""&amp;C6869&amp;""","""&amp;C6870&amp;""")","")</f>
        <v/>
      </c>
    </row>
    <row r="6870" spans="1:4" x14ac:dyDescent="0.25">
      <c r="A6870">
        <v>3494</v>
      </c>
      <c r="B6870" t="s">
        <v>3</v>
      </c>
      <c r="C6870" t="s">
        <v>5072</v>
      </c>
      <c r="D6870" t="str">
        <f t="shared" si="104"/>
        <v>portlar.Add("3494","IBM 3494","IBM 3494")</v>
      </c>
    </row>
    <row r="6871" spans="1:4" x14ac:dyDescent="0.25">
      <c r="A6871">
        <v>3494</v>
      </c>
      <c r="B6871" t="s">
        <v>5</v>
      </c>
      <c r="C6871" t="s">
        <v>5072</v>
      </c>
      <c r="D6871" t="str">
        <f t="shared" si="104"/>
        <v/>
      </c>
    </row>
    <row r="6872" spans="1:4" x14ac:dyDescent="0.25">
      <c r="A6872">
        <v>3495</v>
      </c>
      <c r="B6872" t="s">
        <v>3</v>
      </c>
      <c r="C6872" t="s">
        <v>5073</v>
      </c>
      <c r="D6872" t="str">
        <f t="shared" si="104"/>
        <v>portlar.Add("3495","securitylayer over tcp","securitylayer over tcp")</v>
      </c>
    </row>
    <row r="6873" spans="1:4" x14ac:dyDescent="0.25">
      <c r="A6873">
        <v>3495</v>
      </c>
      <c r="B6873" t="s">
        <v>5</v>
      </c>
      <c r="C6873" t="s">
        <v>5073</v>
      </c>
      <c r="D6873" t="str">
        <f t="shared" si="104"/>
        <v/>
      </c>
    </row>
    <row r="6874" spans="1:4" x14ac:dyDescent="0.25">
      <c r="A6874">
        <v>3496</v>
      </c>
      <c r="B6874" t="s">
        <v>3</v>
      </c>
      <c r="C6874" t="s">
        <v>5074</v>
      </c>
      <c r="D6874" t="str">
        <f t="shared" si="104"/>
        <v>portlar.Add("3496","securitylayer over tls","securitylayer over tls")</v>
      </c>
    </row>
    <row r="6875" spans="1:4" x14ac:dyDescent="0.25">
      <c r="A6875">
        <v>3496</v>
      </c>
      <c r="B6875" t="s">
        <v>5</v>
      </c>
      <c r="C6875" t="s">
        <v>5074</v>
      </c>
      <c r="D6875" t="str">
        <f t="shared" si="104"/>
        <v/>
      </c>
    </row>
    <row r="6876" spans="1:4" x14ac:dyDescent="0.25">
      <c r="A6876">
        <v>3497</v>
      </c>
      <c r="B6876" t="s">
        <v>3</v>
      </c>
      <c r="C6876" t="s">
        <v>5075</v>
      </c>
      <c r="D6876" t="str">
        <f t="shared" si="104"/>
        <v>portlar.Add("3497","ipEther232Port","ipEther232Port")</v>
      </c>
    </row>
    <row r="6877" spans="1:4" x14ac:dyDescent="0.25">
      <c r="A6877">
        <v>3497</v>
      </c>
      <c r="B6877" t="s">
        <v>5</v>
      </c>
      <c r="C6877" t="s">
        <v>5075</v>
      </c>
      <c r="D6877" t="str">
        <f t="shared" si="104"/>
        <v/>
      </c>
    </row>
    <row r="6878" spans="1:4" x14ac:dyDescent="0.25">
      <c r="A6878">
        <v>3498</v>
      </c>
      <c r="B6878" t="s">
        <v>3</v>
      </c>
      <c r="C6878" t="s">
        <v>5076</v>
      </c>
      <c r="D6878" t="str">
        <f t="shared" si="104"/>
        <v>portlar.Add("3498","DASHPAS user port","DASHPAS user port")</v>
      </c>
    </row>
    <row r="6879" spans="1:4" x14ac:dyDescent="0.25">
      <c r="A6879">
        <v>3498</v>
      </c>
      <c r="B6879" t="s">
        <v>5</v>
      </c>
      <c r="C6879" t="s">
        <v>5076</v>
      </c>
      <c r="D6879" t="str">
        <f t="shared" si="104"/>
        <v/>
      </c>
    </row>
    <row r="6880" spans="1:4" x14ac:dyDescent="0.25">
      <c r="A6880">
        <v>3499</v>
      </c>
      <c r="B6880" t="s">
        <v>3</v>
      </c>
      <c r="C6880" t="s">
        <v>5077</v>
      </c>
      <c r="D6880" t="str">
        <f t="shared" si="104"/>
        <v>portlar.Add("3499","SccIP Media","SccIP Media")</v>
      </c>
    </row>
    <row r="6881" spans="1:4" x14ac:dyDescent="0.25">
      <c r="A6881">
        <v>3499</v>
      </c>
      <c r="B6881" t="s">
        <v>5</v>
      </c>
      <c r="C6881" t="s">
        <v>5077</v>
      </c>
      <c r="D6881" t="str">
        <f t="shared" si="104"/>
        <v/>
      </c>
    </row>
    <row r="6882" spans="1:4" x14ac:dyDescent="0.25">
      <c r="A6882">
        <v>3500</v>
      </c>
      <c r="B6882" t="s">
        <v>3</v>
      </c>
      <c r="C6882" t="s">
        <v>5078</v>
      </c>
      <c r="D6882" t="str">
        <f t="shared" si="104"/>
        <v>portlar.Add("3500","RTMP Port","RTMP Port")</v>
      </c>
    </row>
    <row r="6883" spans="1:4" x14ac:dyDescent="0.25">
      <c r="A6883">
        <v>3500</v>
      </c>
      <c r="B6883" t="s">
        <v>5</v>
      </c>
      <c r="C6883" t="s">
        <v>5078</v>
      </c>
      <c r="D6883" t="str">
        <f t="shared" si="104"/>
        <v/>
      </c>
    </row>
    <row r="6884" spans="1:4" x14ac:dyDescent="0.25">
      <c r="A6884">
        <v>3501</v>
      </c>
      <c r="B6884" t="s">
        <v>3</v>
      </c>
      <c r="C6884" t="s">
        <v>5079</v>
      </c>
      <c r="D6884" t="str">
        <f t="shared" si="104"/>
        <v>portlar.Add("3501","iSoft-P2P","iSoft-P2P")</v>
      </c>
    </row>
    <row r="6885" spans="1:4" x14ac:dyDescent="0.25">
      <c r="A6885">
        <v>3501</v>
      </c>
      <c r="B6885" t="s">
        <v>5</v>
      </c>
      <c r="C6885" t="s">
        <v>5079</v>
      </c>
      <c r="D6885" t="str">
        <f t="shared" si="104"/>
        <v/>
      </c>
    </row>
    <row r="6886" spans="1:4" x14ac:dyDescent="0.25">
      <c r="A6886">
        <v>3502</v>
      </c>
      <c r="B6886" t="s">
        <v>3</v>
      </c>
      <c r="C6886" t="s">
        <v>5080</v>
      </c>
      <c r="D6886" t="str">
        <f t="shared" si="104"/>
        <v>portlar.Add("3502","Avocent Install Discovery","Avocent Install Discovery")</v>
      </c>
    </row>
    <row r="6887" spans="1:4" x14ac:dyDescent="0.25">
      <c r="A6887">
        <v>3502</v>
      </c>
      <c r="B6887" t="s">
        <v>5</v>
      </c>
      <c r="C6887" t="s">
        <v>5080</v>
      </c>
      <c r="D6887" t="str">
        <f t="shared" si="104"/>
        <v/>
      </c>
    </row>
    <row r="6888" spans="1:4" x14ac:dyDescent="0.25">
      <c r="A6888">
        <v>3503</v>
      </c>
      <c r="B6888" t="s">
        <v>3</v>
      </c>
      <c r="C6888" t="s">
        <v>5081</v>
      </c>
      <c r="D6888" t="str">
        <f t="shared" si="104"/>
        <v>portlar.Add("3503","MPLS LSP-echo Port","MPLS LSP-echo Port")</v>
      </c>
    </row>
    <row r="6889" spans="1:4" x14ac:dyDescent="0.25">
      <c r="A6889">
        <v>3503</v>
      </c>
      <c r="B6889" t="s">
        <v>5</v>
      </c>
      <c r="C6889" t="s">
        <v>5081</v>
      </c>
      <c r="D6889" t="str">
        <f t="shared" si="104"/>
        <v/>
      </c>
    </row>
    <row r="6890" spans="1:4" x14ac:dyDescent="0.25">
      <c r="A6890">
        <v>3504</v>
      </c>
      <c r="B6890" t="s">
        <v>3</v>
      </c>
      <c r="C6890" t="s">
        <v>5082</v>
      </c>
      <c r="D6890" t="str">
        <f t="shared" si="104"/>
        <v>portlar.Add("3504","IronStorm game server","IronStorm game server")</v>
      </c>
    </row>
    <row r="6891" spans="1:4" x14ac:dyDescent="0.25">
      <c r="A6891">
        <v>3504</v>
      </c>
      <c r="B6891" t="s">
        <v>5</v>
      </c>
      <c r="C6891" t="s">
        <v>5082</v>
      </c>
      <c r="D6891" t="str">
        <f t="shared" si="104"/>
        <v/>
      </c>
    </row>
    <row r="6892" spans="1:4" x14ac:dyDescent="0.25">
      <c r="A6892">
        <v>3505</v>
      </c>
      <c r="B6892" t="s">
        <v>3</v>
      </c>
      <c r="C6892" t="s">
        <v>5083</v>
      </c>
      <c r="D6892" t="str">
        <f t="shared" si="104"/>
        <v>portlar.Add("3505","CCM communications port","CCM communications port")</v>
      </c>
    </row>
    <row r="6893" spans="1:4" x14ac:dyDescent="0.25">
      <c r="A6893">
        <v>3505</v>
      </c>
      <c r="B6893" t="s">
        <v>5</v>
      </c>
      <c r="C6893" t="s">
        <v>5083</v>
      </c>
      <c r="D6893" t="str">
        <f t="shared" si="104"/>
        <v/>
      </c>
    </row>
    <row r="6894" spans="1:4" x14ac:dyDescent="0.25">
      <c r="A6894">
        <v>3506</v>
      </c>
      <c r="B6894" t="s">
        <v>3</v>
      </c>
      <c r="C6894" t="s">
        <v>5084</v>
      </c>
      <c r="D6894" t="str">
        <f t="shared" si="104"/>
        <v>portlar.Add("3506","APC 3506","APC 3506")</v>
      </c>
    </row>
    <row r="6895" spans="1:4" x14ac:dyDescent="0.25">
      <c r="A6895">
        <v>3506</v>
      </c>
      <c r="B6895" t="s">
        <v>5</v>
      </c>
      <c r="C6895" t="s">
        <v>5084</v>
      </c>
      <c r="D6895" t="str">
        <f t="shared" si="104"/>
        <v/>
      </c>
    </row>
    <row r="6896" spans="1:4" x14ac:dyDescent="0.25">
      <c r="A6896">
        <v>3507</v>
      </c>
      <c r="B6896" t="s">
        <v>3</v>
      </c>
      <c r="C6896" t="s">
        <v>5085</v>
      </c>
      <c r="D6896" t="str">
        <f t="shared" si="104"/>
        <v>portlar.Add("3507","Nesh Broker Port","Nesh Broker Port")</v>
      </c>
    </row>
    <row r="6897" spans="1:4" x14ac:dyDescent="0.25">
      <c r="A6897">
        <v>3507</v>
      </c>
      <c r="B6897" t="s">
        <v>5</v>
      </c>
      <c r="C6897" t="s">
        <v>5085</v>
      </c>
      <c r="D6897" t="str">
        <f t="shared" si="104"/>
        <v/>
      </c>
    </row>
    <row r="6898" spans="1:4" x14ac:dyDescent="0.25">
      <c r="A6898">
        <v>3508</v>
      </c>
      <c r="B6898" t="s">
        <v>3</v>
      </c>
      <c r="C6898" t="s">
        <v>5086</v>
      </c>
      <c r="D6898" t="str">
        <f t="shared" si="104"/>
        <v>portlar.Add("3508","Interaction Web","Interaction Web")</v>
      </c>
    </row>
    <row r="6899" spans="1:4" x14ac:dyDescent="0.25">
      <c r="A6899">
        <v>3508</v>
      </c>
      <c r="B6899" t="s">
        <v>5</v>
      </c>
      <c r="C6899" t="s">
        <v>5086</v>
      </c>
      <c r="D6899" t="str">
        <f t="shared" si="104"/>
        <v/>
      </c>
    </row>
    <row r="6900" spans="1:4" x14ac:dyDescent="0.25">
      <c r="A6900">
        <v>3509</v>
      </c>
      <c r="B6900" t="s">
        <v>3</v>
      </c>
      <c r="C6900" t="s">
        <v>5087</v>
      </c>
      <c r="D6900" t="str">
        <f t="shared" si="104"/>
        <v>portlar.Add("3509","Virtual Token SSL Port","Virtual Token SSL Port")</v>
      </c>
    </row>
    <row r="6901" spans="1:4" x14ac:dyDescent="0.25">
      <c r="A6901">
        <v>3509</v>
      </c>
      <c r="B6901" t="s">
        <v>5</v>
      </c>
      <c r="C6901" t="s">
        <v>5087</v>
      </c>
      <c r="D6901" t="str">
        <f t="shared" si="104"/>
        <v/>
      </c>
    </row>
    <row r="6902" spans="1:4" x14ac:dyDescent="0.25">
      <c r="A6902">
        <v>3510</v>
      </c>
      <c r="B6902" t="s">
        <v>3</v>
      </c>
      <c r="C6902" t="s">
        <v>5088</v>
      </c>
      <c r="D6902" t="str">
        <f t="shared" si="104"/>
        <v>portlar.Add("3510","XSS Port","XSS Port")</v>
      </c>
    </row>
    <row r="6903" spans="1:4" x14ac:dyDescent="0.25">
      <c r="A6903">
        <v>3510</v>
      </c>
      <c r="B6903" t="s">
        <v>5</v>
      </c>
      <c r="C6903" t="s">
        <v>5088</v>
      </c>
      <c r="D6903" t="str">
        <f t="shared" si="104"/>
        <v/>
      </c>
    </row>
    <row r="6904" spans="1:4" x14ac:dyDescent="0.25">
      <c r="A6904">
        <v>3511</v>
      </c>
      <c r="B6904" t="s">
        <v>3</v>
      </c>
      <c r="C6904" t="s">
        <v>5089</v>
      </c>
      <c r="D6904" t="str">
        <f t="shared" si="104"/>
        <v>portlar.Add("3511","WebMail/2","WebMail/2")</v>
      </c>
    </row>
    <row r="6905" spans="1:4" x14ac:dyDescent="0.25">
      <c r="A6905">
        <v>3511</v>
      </c>
      <c r="B6905" t="s">
        <v>5</v>
      </c>
      <c r="C6905" t="s">
        <v>5089</v>
      </c>
      <c r="D6905" t="str">
        <f t="shared" si="104"/>
        <v/>
      </c>
    </row>
    <row r="6906" spans="1:4" x14ac:dyDescent="0.25">
      <c r="A6906">
        <v>3512</v>
      </c>
      <c r="B6906" t="s">
        <v>3</v>
      </c>
      <c r="C6906" t="s">
        <v>5090</v>
      </c>
      <c r="D6906" t="str">
        <f t="shared" si="104"/>
        <v>portlar.Add("3512","Aztec Distribution Port","Aztec Distribution Port")</v>
      </c>
    </row>
    <row r="6907" spans="1:4" x14ac:dyDescent="0.25">
      <c r="A6907">
        <v>3512</v>
      </c>
      <c r="B6907" t="s">
        <v>5</v>
      </c>
      <c r="C6907" t="s">
        <v>5090</v>
      </c>
      <c r="D6907" t="str">
        <f t="shared" si="104"/>
        <v/>
      </c>
    </row>
    <row r="6908" spans="1:4" x14ac:dyDescent="0.25">
      <c r="A6908">
        <v>3513</v>
      </c>
      <c r="B6908" t="s">
        <v>3</v>
      </c>
      <c r="C6908" t="s">
        <v>5091</v>
      </c>
      <c r="D6908" t="str">
        <f t="shared" si="104"/>
        <v>portlar.Add("3513","Adaptec Remote Protocol","Adaptec Remote Protocol")</v>
      </c>
    </row>
    <row r="6909" spans="1:4" x14ac:dyDescent="0.25">
      <c r="A6909">
        <v>3513</v>
      </c>
      <c r="B6909" t="s">
        <v>5</v>
      </c>
      <c r="C6909" t="s">
        <v>5091</v>
      </c>
      <c r="D6909" t="str">
        <f t="shared" si="104"/>
        <v/>
      </c>
    </row>
    <row r="6910" spans="1:4" x14ac:dyDescent="0.25">
      <c r="A6910">
        <v>3514</v>
      </c>
      <c r="B6910" t="s">
        <v>3</v>
      </c>
      <c r="C6910" t="s">
        <v>5092</v>
      </c>
      <c r="D6910" t="str">
        <f t="shared" si="104"/>
        <v>portlar.Add("3514","MUST Peer to Peer","MUST Peer to Peer")</v>
      </c>
    </row>
    <row r="6911" spans="1:4" x14ac:dyDescent="0.25">
      <c r="A6911">
        <v>3514</v>
      </c>
      <c r="B6911" t="s">
        <v>5</v>
      </c>
      <c r="C6911" t="s">
        <v>5092</v>
      </c>
      <c r="D6911" t="str">
        <f t="shared" si="104"/>
        <v/>
      </c>
    </row>
    <row r="6912" spans="1:4" x14ac:dyDescent="0.25">
      <c r="A6912">
        <v>3515</v>
      </c>
      <c r="B6912" t="s">
        <v>3</v>
      </c>
      <c r="C6912" t="s">
        <v>5093</v>
      </c>
      <c r="D6912" t="str">
        <f t="shared" si="104"/>
        <v>portlar.Add("3515","MUST Backplane","MUST Backplane")</v>
      </c>
    </row>
    <row r="6913" spans="1:4" x14ac:dyDescent="0.25">
      <c r="A6913">
        <v>3515</v>
      </c>
      <c r="B6913" t="s">
        <v>5</v>
      </c>
      <c r="C6913" t="s">
        <v>5093</v>
      </c>
      <c r="D6913" t="str">
        <f t="shared" si="104"/>
        <v/>
      </c>
    </row>
    <row r="6914" spans="1:4" x14ac:dyDescent="0.25">
      <c r="A6914">
        <v>3516</v>
      </c>
      <c r="B6914" t="s">
        <v>3</v>
      </c>
      <c r="C6914" t="s">
        <v>5094</v>
      </c>
      <c r="D6914" t="str">
        <f t="shared" si="104"/>
        <v>portlar.Add("3516","Smartcard Port","Smartcard Port")</v>
      </c>
    </row>
    <row r="6915" spans="1:4" x14ac:dyDescent="0.25">
      <c r="A6915">
        <v>3516</v>
      </c>
      <c r="B6915" t="s">
        <v>5</v>
      </c>
      <c r="C6915" t="s">
        <v>5094</v>
      </c>
      <c r="D6915" t="str">
        <f t="shared" si="104"/>
        <v/>
      </c>
    </row>
    <row r="6916" spans="1:4" x14ac:dyDescent="0.25">
      <c r="A6916">
        <v>3517</v>
      </c>
      <c r="B6916" t="s">
        <v>3</v>
      </c>
      <c r="C6916" t="s">
        <v>5095</v>
      </c>
      <c r="D6916" t="str">
        <f t="shared" si="104"/>
        <v>portlar.Add("3517","IEEE 802.11 WLANs WG IAPP","IEEE 802.11 WLANs WG IAPP")</v>
      </c>
    </row>
    <row r="6917" spans="1:4" x14ac:dyDescent="0.25">
      <c r="A6917">
        <v>3517</v>
      </c>
      <c r="B6917" t="s">
        <v>5</v>
      </c>
      <c r="C6917" t="s">
        <v>5095</v>
      </c>
      <c r="D6917" t="str">
        <f t="shared" si="104"/>
        <v/>
      </c>
    </row>
    <row r="6918" spans="1:4" x14ac:dyDescent="0.25">
      <c r="A6918">
        <v>3518</v>
      </c>
      <c r="B6918" t="s">
        <v>3</v>
      </c>
      <c r="C6918" t="s">
        <v>5096</v>
      </c>
      <c r="D6918" t="str">
        <f t="shared" si="104"/>
        <v>portlar.Add("3518","Artifact Message Server","Artifact Message Server")</v>
      </c>
    </row>
    <row r="6919" spans="1:4" x14ac:dyDescent="0.25">
      <c r="A6919">
        <v>3518</v>
      </c>
      <c r="B6919" t="s">
        <v>5</v>
      </c>
      <c r="C6919" t="s">
        <v>5096</v>
      </c>
      <c r="D6919" t="str">
        <f t="shared" si="104"/>
        <v/>
      </c>
    </row>
    <row r="6920" spans="1:4" x14ac:dyDescent="0.25">
      <c r="A6920">
        <v>3519</v>
      </c>
      <c r="B6920" t="s">
        <v>3</v>
      </c>
      <c r="C6920" t="s">
        <v>5097</v>
      </c>
      <c r="D6920" t="str">
        <f t="shared" si="104"/>
        <v>portlar.Add("3519","Netvion Messenger Port","Netvion Galileo Port")</v>
      </c>
    </row>
    <row r="6921" spans="1:4" x14ac:dyDescent="0.25">
      <c r="A6921">
        <v>3519</v>
      </c>
      <c r="B6921" t="s">
        <v>5</v>
      </c>
      <c r="C6921" t="s">
        <v>5098</v>
      </c>
      <c r="D6921" t="str">
        <f t="shared" si="104"/>
        <v/>
      </c>
    </row>
    <row r="6922" spans="1:4" x14ac:dyDescent="0.25">
      <c r="A6922">
        <v>3520</v>
      </c>
      <c r="B6922" t="s">
        <v>3</v>
      </c>
      <c r="C6922" t="s">
        <v>5099</v>
      </c>
      <c r="D6922" t="str">
        <f t="shared" si="104"/>
        <v>portlar.Add("3520","Netvion Galileo Log Port","Netvion Galileo Log Port")</v>
      </c>
    </row>
    <row r="6923" spans="1:4" x14ac:dyDescent="0.25">
      <c r="A6923">
        <v>3520</v>
      </c>
      <c r="B6923" t="s">
        <v>5</v>
      </c>
      <c r="C6923" t="s">
        <v>5099</v>
      </c>
      <c r="D6923" t="str">
        <f t="shared" si="104"/>
        <v/>
      </c>
    </row>
    <row r="6924" spans="1:4" x14ac:dyDescent="0.25">
      <c r="A6924">
        <v>3521</v>
      </c>
      <c r="B6924" t="s">
        <v>3</v>
      </c>
      <c r="C6924" t="s">
        <v>5100</v>
      </c>
      <c r="D6924" t="str">
        <f t="shared" si="104"/>
        <v>portlar.Add("3521","Telequip Labs MC3SS","Telequip Labs MC3SS")</v>
      </c>
    </row>
    <row r="6925" spans="1:4" x14ac:dyDescent="0.25">
      <c r="A6925">
        <v>3521</v>
      </c>
      <c r="B6925" t="s">
        <v>5</v>
      </c>
      <c r="C6925" t="s">
        <v>5100</v>
      </c>
      <c r="D6925" t="str">
        <f t="shared" si="104"/>
        <v/>
      </c>
    </row>
    <row r="6926" spans="1:4" x14ac:dyDescent="0.25">
      <c r="B6926" t="s">
        <v>3</v>
      </c>
      <c r="C6926" t="s">
        <v>5101</v>
      </c>
      <c r="D6926" t="str">
        <f t="shared" si="104"/>
        <v>portlar.Add("","NFS service for the domain root, the root of an organization's published file namespace.","DO over NSSocketPort")</v>
      </c>
    </row>
    <row r="6927" spans="1:4" x14ac:dyDescent="0.25">
      <c r="A6927">
        <v>3522</v>
      </c>
      <c r="B6927" t="s">
        <v>3</v>
      </c>
      <c r="C6927" t="s">
        <v>5102</v>
      </c>
      <c r="D6927" t="str">
        <f t="shared" si="104"/>
        <v/>
      </c>
    </row>
    <row r="6928" spans="1:4" x14ac:dyDescent="0.25">
      <c r="A6928">
        <v>3522</v>
      </c>
      <c r="B6928" t="s">
        <v>5</v>
      </c>
      <c r="C6928" t="s">
        <v>5102</v>
      </c>
      <c r="D6928" t="str">
        <f t="shared" si="104"/>
        <v>portlar.Add("3522","DO over NSSocketPort","Odeum Serverlink")</v>
      </c>
    </row>
    <row r="6929" spans="1:4" x14ac:dyDescent="0.25">
      <c r="A6929">
        <v>3523</v>
      </c>
      <c r="B6929" t="s">
        <v>3</v>
      </c>
      <c r="C6929" t="s">
        <v>5103</v>
      </c>
      <c r="D6929" t="str">
        <f t="shared" si="104"/>
        <v/>
      </c>
    </row>
    <row r="6930" spans="1:4" x14ac:dyDescent="0.25">
      <c r="A6930">
        <v>3523</v>
      </c>
      <c r="B6930" t="s">
        <v>5</v>
      </c>
      <c r="C6930" t="s">
        <v>5103</v>
      </c>
      <c r="D6930" t="str">
        <f t="shared" si="104"/>
        <v>portlar.Add("3523","Odeum Serverlink","ECM Server port")</v>
      </c>
    </row>
    <row r="6931" spans="1:4" x14ac:dyDescent="0.25">
      <c r="A6931">
        <v>3524</v>
      </c>
      <c r="B6931" t="s">
        <v>3</v>
      </c>
      <c r="C6931" t="s">
        <v>5104</v>
      </c>
      <c r="D6931" t="str">
        <f t="shared" si="104"/>
        <v/>
      </c>
    </row>
    <row r="6932" spans="1:4" x14ac:dyDescent="0.25">
      <c r="A6932">
        <v>3524</v>
      </c>
      <c r="B6932" t="s">
        <v>5</v>
      </c>
      <c r="C6932" t="s">
        <v>5104</v>
      </c>
      <c r="D6932" t="str">
        <f t="shared" si="104"/>
        <v>portlar.Add("3524","ECM Server port","EIS Server port")</v>
      </c>
    </row>
    <row r="6933" spans="1:4" x14ac:dyDescent="0.25">
      <c r="A6933">
        <v>3525</v>
      </c>
      <c r="B6933" t="s">
        <v>3</v>
      </c>
      <c r="C6933" t="s">
        <v>5105</v>
      </c>
      <c r="D6933" t="str">
        <f t="shared" ref="D6933:D6996" si="105">IF( MOD(ROW(),2)=0,"portlar.Add("""&amp;$A6933&amp;""","""&amp;C6933&amp;""","""&amp;C6934&amp;""")","")</f>
        <v/>
      </c>
    </row>
    <row r="6934" spans="1:4" x14ac:dyDescent="0.25">
      <c r="A6934">
        <v>3525</v>
      </c>
      <c r="B6934" t="s">
        <v>5</v>
      </c>
      <c r="C6934" t="s">
        <v>5105</v>
      </c>
      <c r="D6934" t="str">
        <f t="shared" si="105"/>
        <v>portlar.Add("3525","EIS Server port","starQuiz Port")</v>
      </c>
    </row>
    <row r="6935" spans="1:4" x14ac:dyDescent="0.25">
      <c r="A6935">
        <v>3526</v>
      </c>
      <c r="B6935" t="s">
        <v>3</v>
      </c>
      <c r="C6935" t="s">
        <v>5106</v>
      </c>
      <c r="D6935" t="str">
        <f t="shared" si="105"/>
        <v/>
      </c>
    </row>
    <row r="6936" spans="1:4" x14ac:dyDescent="0.25">
      <c r="A6936">
        <v>3526</v>
      </c>
      <c r="B6936" t="s">
        <v>5</v>
      </c>
      <c r="C6936" t="s">
        <v>5106</v>
      </c>
      <c r="D6936" t="str">
        <f t="shared" si="105"/>
        <v>portlar.Add("3526","starQuiz Port","VERITAS Backup Exec Server")</v>
      </c>
    </row>
    <row r="6937" spans="1:4" x14ac:dyDescent="0.25">
      <c r="A6937">
        <v>3527</v>
      </c>
      <c r="B6937" t="s">
        <v>3</v>
      </c>
      <c r="C6937" t="s">
        <v>5107</v>
      </c>
      <c r="D6937" t="str">
        <f t="shared" si="105"/>
        <v/>
      </c>
    </row>
    <row r="6938" spans="1:4" x14ac:dyDescent="0.25">
      <c r="A6938">
        <v>3527</v>
      </c>
      <c r="B6938" t="s">
        <v>5</v>
      </c>
      <c r="C6938" t="s">
        <v>5107</v>
      </c>
      <c r="D6938" t="str">
        <f t="shared" si="105"/>
        <v>portlar.Add("3527","VERITAS Backup Exec Server","JBoss IIOP")</v>
      </c>
    </row>
    <row r="6939" spans="1:4" x14ac:dyDescent="0.25">
      <c r="A6939">
        <v>3528</v>
      </c>
      <c r="B6939" t="s">
        <v>3</v>
      </c>
      <c r="C6939" t="s">
        <v>5108</v>
      </c>
      <c r="D6939" t="str">
        <f t="shared" si="105"/>
        <v/>
      </c>
    </row>
    <row r="6940" spans="1:4" x14ac:dyDescent="0.25">
      <c r="A6940">
        <v>3528</v>
      </c>
      <c r="B6940" t="s">
        <v>5</v>
      </c>
      <c r="C6940" t="s">
        <v>5108</v>
      </c>
      <c r="D6940" t="str">
        <f t="shared" si="105"/>
        <v>portlar.Add("3528","JBoss IIOP","JBoss IIOP/SSL")</v>
      </c>
    </row>
    <row r="6941" spans="1:4" x14ac:dyDescent="0.25">
      <c r="A6941">
        <v>3529</v>
      </c>
      <c r="B6941" t="s">
        <v>3</v>
      </c>
      <c r="C6941" t="s">
        <v>5109</v>
      </c>
      <c r="D6941" t="str">
        <f t="shared" si="105"/>
        <v/>
      </c>
    </row>
    <row r="6942" spans="1:4" x14ac:dyDescent="0.25">
      <c r="A6942">
        <v>3529</v>
      </c>
      <c r="B6942" t="s">
        <v>5</v>
      </c>
      <c r="C6942" t="s">
        <v>5109</v>
      </c>
      <c r="D6942" t="str">
        <f t="shared" si="105"/>
        <v>portlar.Add("3529","JBoss IIOP/SSL","Grid Friendly")</v>
      </c>
    </row>
    <row r="6943" spans="1:4" x14ac:dyDescent="0.25">
      <c r="A6943">
        <v>3530</v>
      </c>
      <c r="B6943" t="s">
        <v>3</v>
      </c>
      <c r="C6943" t="s">
        <v>5110</v>
      </c>
      <c r="D6943" t="str">
        <f t="shared" si="105"/>
        <v/>
      </c>
    </row>
    <row r="6944" spans="1:4" x14ac:dyDescent="0.25">
      <c r="A6944">
        <v>3530</v>
      </c>
      <c r="B6944" t="s">
        <v>5</v>
      </c>
      <c r="C6944" t="s">
        <v>5110</v>
      </c>
      <c r="D6944" t="str">
        <f t="shared" si="105"/>
        <v>portlar.Add("3530","Grid Friendly","Joltid")</v>
      </c>
    </row>
    <row r="6945" spans="1:4" x14ac:dyDescent="0.25">
      <c r="A6945">
        <v>3531</v>
      </c>
      <c r="B6945" t="s">
        <v>3</v>
      </c>
      <c r="C6945" t="s">
        <v>5111</v>
      </c>
      <c r="D6945" t="str">
        <f t="shared" si="105"/>
        <v/>
      </c>
    </row>
    <row r="6946" spans="1:4" x14ac:dyDescent="0.25">
      <c r="A6946">
        <v>3531</v>
      </c>
      <c r="B6946" t="s">
        <v>5</v>
      </c>
      <c r="C6946" t="s">
        <v>5111</v>
      </c>
      <c r="D6946" t="str">
        <f t="shared" si="105"/>
        <v>portlar.Add("3531","Joltid","Raven Remote Management Control")</v>
      </c>
    </row>
    <row r="6947" spans="1:4" x14ac:dyDescent="0.25">
      <c r="A6947">
        <v>3532</v>
      </c>
      <c r="B6947" t="s">
        <v>3</v>
      </c>
      <c r="C6947" t="s">
        <v>5112</v>
      </c>
      <c r="D6947" t="str">
        <f t="shared" si="105"/>
        <v/>
      </c>
    </row>
    <row r="6948" spans="1:4" x14ac:dyDescent="0.25">
      <c r="A6948">
        <v>3532</v>
      </c>
      <c r="B6948" t="s">
        <v>5</v>
      </c>
      <c r="C6948" t="s">
        <v>5112</v>
      </c>
      <c r="D6948" t="str">
        <f t="shared" si="105"/>
        <v>portlar.Add("3532","Raven Remote Management Control","Raven Remote Management Data")</v>
      </c>
    </row>
    <row r="6949" spans="1:4" x14ac:dyDescent="0.25">
      <c r="A6949">
        <v>3533</v>
      </c>
      <c r="B6949" t="s">
        <v>3</v>
      </c>
      <c r="C6949" t="s">
        <v>5113</v>
      </c>
      <c r="D6949" t="str">
        <f t="shared" si="105"/>
        <v/>
      </c>
    </row>
    <row r="6950" spans="1:4" x14ac:dyDescent="0.25">
      <c r="A6950">
        <v>3533</v>
      </c>
      <c r="B6950" t="s">
        <v>5</v>
      </c>
      <c r="C6950" t="s">
        <v>5113</v>
      </c>
      <c r="D6950" t="str">
        <f t="shared" si="105"/>
        <v>portlar.Add("3533","Raven Remote Management Data","URL Daemon Port")</v>
      </c>
    </row>
    <row r="6951" spans="1:4" x14ac:dyDescent="0.25">
      <c r="A6951">
        <v>3534</v>
      </c>
      <c r="B6951" t="s">
        <v>3</v>
      </c>
      <c r="C6951" t="s">
        <v>5114</v>
      </c>
      <c r="D6951" t="str">
        <f t="shared" si="105"/>
        <v/>
      </c>
    </row>
    <row r="6952" spans="1:4" x14ac:dyDescent="0.25">
      <c r="A6952">
        <v>3534</v>
      </c>
      <c r="B6952" t="s">
        <v>5</v>
      </c>
      <c r="C6952" t="s">
        <v>5114</v>
      </c>
      <c r="D6952" t="str">
        <f t="shared" si="105"/>
        <v>portlar.Add("3534","URL Daemon Port","MS-LA")</v>
      </c>
    </row>
    <row r="6953" spans="1:4" x14ac:dyDescent="0.25">
      <c r="A6953">
        <v>3535</v>
      </c>
      <c r="B6953" t="s">
        <v>3</v>
      </c>
      <c r="C6953" t="s">
        <v>5116</v>
      </c>
      <c r="D6953" t="str">
        <f t="shared" si="105"/>
        <v/>
      </c>
    </row>
    <row r="6954" spans="1:4" x14ac:dyDescent="0.25">
      <c r="A6954">
        <v>3535</v>
      </c>
      <c r="B6954" t="s">
        <v>5</v>
      </c>
      <c r="C6954" t="s">
        <v>5116</v>
      </c>
      <c r="D6954" t="str">
        <f t="shared" si="105"/>
        <v>portlar.Add("3535","MS-LA","SNAC")</v>
      </c>
    </row>
    <row r="6955" spans="1:4" x14ac:dyDescent="0.25">
      <c r="A6955">
        <v>3536</v>
      </c>
      <c r="B6955" t="s">
        <v>3</v>
      </c>
      <c r="C6955" t="s">
        <v>5117</v>
      </c>
      <c r="D6955" t="str">
        <f t="shared" si="105"/>
        <v/>
      </c>
    </row>
    <row r="6956" spans="1:4" x14ac:dyDescent="0.25">
      <c r="A6956">
        <v>3536</v>
      </c>
      <c r="B6956" t="s">
        <v>5</v>
      </c>
      <c r="C6956" t="s">
        <v>5117</v>
      </c>
      <c r="D6956" t="str">
        <f t="shared" si="105"/>
        <v>portlar.Add("3536","SNAC","Remote NI-VISA port")</v>
      </c>
    </row>
    <row r="6957" spans="1:4" x14ac:dyDescent="0.25">
      <c r="A6957">
        <v>3537</v>
      </c>
      <c r="B6957" t="s">
        <v>3</v>
      </c>
      <c r="C6957" t="s">
        <v>5118</v>
      </c>
      <c r="D6957" t="str">
        <f t="shared" si="105"/>
        <v/>
      </c>
    </row>
    <row r="6958" spans="1:4" x14ac:dyDescent="0.25">
      <c r="A6958">
        <v>3537</v>
      </c>
      <c r="B6958" t="s">
        <v>5</v>
      </c>
      <c r="C6958" t="s">
        <v>5118</v>
      </c>
      <c r="D6958" t="str">
        <f t="shared" si="105"/>
        <v>portlar.Add("3537","Remote NI-VISA port","IBM Directory Server")</v>
      </c>
    </row>
    <row r="6959" spans="1:4" x14ac:dyDescent="0.25">
      <c r="A6959">
        <v>3538</v>
      </c>
      <c r="B6959" t="s">
        <v>3</v>
      </c>
      <c r="C6959" t="s">
        <v>5119</v>
      </c>
      <c r="D6959" t="str">
        <f t="shared" si="105"/>
        <v/>
      </c>
    </row>
    <row r="6960" spans="1:4" x14ac:dyDescent="0.25">
      <c r="A6960">
        <v>3538</v>
      </c>
      <c r="B6960" t="s">
        <v>5</v>
      </c>
      <c r="C6960" t="s">
        <v>5119</v>
      </c>
      <c r="D6960" t="str">
        <f t="shared" si="105"/>
        <v>portlar.Add("3538","IBM Directory Server","IBM Directory Server SSL")</v>
      </c>
    </row>
    <row r="6961" spans="1:4" x14ac:dyDescent="0.25">
      <c r="A6961">
        <v>3539</v>
      </c>
      <c r="B6961" t="s">
        <v>3</v>
      </c>
      <c r="C6961" t="s">
        <v>5120</v>
      </c>
      <c r="D6961" t="str">
        <f t="shared" si="105"/>
        <v/>
      </c>
    </row>
    <row r="6962" spans="1:4" x14ac:dyDescent="0.25">
      <c r="A6962">
        <v>3539</v>
      </c>
      <c r="B6962" t="s">
        <v>5</v>
      </c>
      <c r="C6962" t="s">
        <v>5120</v>
      </c>
      <c r="D6962" t="str">
        <f t="shared" si="105"/>
        <v>portlar.Add("3539","IBM Directory Server SSL","PNRP User Port")</v>
      </c>
    </row>
    <row r="6963" spans="1:4" x14ac:dyDescent="0.25">
      <c r="A6963">
        <v>3540</v>
      </c>
      <c r="B6963" t="s">
        <v>3</v>
      </c>
      <c r="C6963" t="s">
        <v>5121</v>
      </c>
      <c r="D6963" t="str">
        <f t="shared" si="105"/>
        <v/>
      </c>
    </row>
    <row r="6964" spans="1:4" x14ac:dyDescent="0.25">
      <c r="A6964">
        <v>3540</v>
      </c>
      <c r="B6964" t="s">
        <v>5</v>
      </c>
      <c r="C6964" t="s">
        <v>5121</v>
      </c>
      <c r="D6964" t="str">
        <f t="shared" si="105"/>
        <v>portlar.Add("3540","PNRP User Port","VoiSpeed Port")</v>
      </c>
    </row>
    <row r="6965" spans="1:4" x14ac:dyDescent="0.25">
      <c r="A6965">
        <v>3541</v>
      </c>
      <c r="B6965" t="s">
        <v>3</v>
      </c>
      <c r="C6965" t="s">
        <v>5122</v>
      </c>
      <c r="D6965" t="str">
        <f t="shared" si="105"/>
        <v/>
      </c>
    </row>
    <row r="6966" spans="1:4" x14ac:dyDescent="0.25">
      <c r="A6966">
        <v>3541</v>
      </c>
      <c r="B6966" t="s">
        <v>5</v>
      </c>
      <c r="C6966" t="s">
        <v>5122</v>
      </c>
      <c r="D6966" t="str">
        <f t="shared" si="105"/>
        <v>portlar.Add("3541","VoiSpeed Port","HA cluster monitor")</v>
      </c>
    </row>
    <row r="6967" spans="1:4" x14ac:dyDescent="0.25">
      <c r="A6967">
        <v>3542</v>
      </c>
      <c r="B6967" t="s">
        <v>3</v>
      </c>
      <c r="C6967" t="s">
        <v>5123</v>
      </c>
      <c r="D6967" t="str">
        <f t="shared" si="105"/>
        <v/>
      </c>
    </row>
    <row r="6968" spans="1:4" x14ac:dyDescent="0.25">
      <c r="A6968">
        <v>3542</v>
      </c>
      <c r="B6968" t="s">
        <v>5</v>
      </c>
      <c r="C6968" t="s">
        <v>5123</v>
      </c>
      <c r="D6968" t="str">
        <f t="shared" si="105"/>
        <v>portlar.Add("3542","HA cluster monitor","qftest Lookup Port")</v>
      </c>
    </row>
    <row r="6969" spans="1:4" x14ac:dyDescent="0.25">
      <c r="A6969">
        <v>3543</v>
      </c>
      <c r="B6969" t="s">
        <v>3</v>
      </c>
      <c r="C6969" t="s">
        <v>5124</v>
      </c>
      <c r="D6969" t="str">
        <f t="shared" si="105"/>
        <v/>
      </c>
    </row>
    <row r="6970" spans="1:4" x14ac:dyDescent="0.25">
      <c r="A6970">
        <v>3543</v>
      </c>
      <c r="B6970" t="s">
        <v>5</v>
      </c>
      <c r="C6970" t="s">
        <v>5124</v>
      </c>
      <c r="D6970" t="str">
        <f t="shared" si="105"/>
        <v>portlar.Add("3543","qftest Lookup Port","Teredo Port")</v>
      </c>
    </row>
    <row r="6971" spans="1:4" x14ac:dyDescent="0.25">
      <c r="A6971">
        <v>3544</v>
      </c>
      <c r="B6971" t="s">
        <v>3</v>
      </c>
      <c r="C6971" t="s">
        <v>5125</v>
      </c>
      <c r="D6971" t="str">
        <f t="shared" si="105"/>
        <v/>
      </c>
    </row>
    <row r="6972" spans="1:4" x14ac:dyDescent="0.25">
      <c r="A6972">
        <v>3544</v>
      </c>
      <c r="B6972" t="s">
        <v>5</v>
      </c>
      <c r="C6972" t="s">
        <v>5125</v>
      </c>
      <c r="D6972" t="str">
        <f t="shared" si="105"/>
        <v>portlar.Add("3544","Teredo Port","CAMAC equipment")</v>
      </c>
    </row>
    <row r="6973" spans="1:4" x14ac:dyDescent="0.25">
      <c r="A6973">
        <v>3545</v>
      </c>
      <c r="B6973" t="s">
        <v>3</v>
      </c>
      <c r="C6973" t="s">
        <v>5126</v>
      </c>
      <c r="D6973" t="str">
        <f t="shared" si="105"/>
        <v/>
      </c>
    </row>
    <row r="6974" spans="1:4" x14ac:dyDescent="0.25">
      <c r="A6974">
        <v>3545</v>
      </c>
      <c r="B6974" t="s">
        <v>5</v>
      </c>
      <c r="C6974" t="s">
        <v>5126</v>
      </c>
      <c r="D6974" t="str">
        <f t="shared" si="105"/>
        <v>portlar.Add("3545","CAMAC equipment","Unassigned")</v>
      </c>
    </row>
    <row r="6975" spans="1:4" x14ac:dyDescent="0.25">
      <c r="A6975">
        <v>3546</v>
      </c>
      <c r="C6975" t="s">
        <v>11</v>
      </c>
      <c r="D6975" t="str">
        <f t="shared" si="105"/>
        <v/>
      </c>
    </row>
    <row r="6976" spans="1:4" x14ac:dyDescent="0.25">
      <c r="A6976">
        <v>3547</v>
      </c>
      <c r="B6976" t="s">
        <v>3</v>
      </c>
      <c r="C6976" t="s">
        <v>5127</v>
      </c>
      <c r="D6976" t="str">
        <f t="shared" si="105"/>
        <v>portlar.Add("3547","Symantec SIM","Symantec SIM")</v>
      </c>
    </row>
    <row r="6977" spans="1:4" x14ac:dyDescent="0.25">
      <c r="A6977">
        <v>3547</v>
      </c>
      <c r="B6977" t="s">
        <v>5</v>
      </c>
      <c r="C6977" t="s">
        <v>5127</v>
      </c>
      <c r="D6977" t="str">
        <f t="shared" si="105"/>
        <v/>
      </c>
    </row>
    <row r="6978" spans="1:4" x14ac:dyDescent="0.25">
      <c r="A6978">
        <v>3548</v>
      </c>
      <c r="B6978" t="s">
        <v>3</v>
      </c>
      <c r="C6978" t="s">
        <v>5128</v>
      </c>
      <c r="D6978" t="str">
        <f t="shared" si="105"/>
        <v>portlar.Add("3548","Interworld","Interworld")</v>
      </c>
    </row>
    <row r="6979" spans="1:4" x14ac:dyDescent="0.25">
      <c r="A6979">
        <v>3548</v>
      </c>
      <c r="B6979" t="s">
        <v>5</v>
      </c>
      <c r="C6979" t="s">
        <v>5128</v>
      </c>
      <c r="D6979" t="str">
        <f t="shared" si="105"/>
        <v/>
      </c>
    </row>
    <row r="6980" spans="1:4" x14ac:dyDescent="0.25">
      <c r="A6980">
        <v>3549</v>
      </c>
      <c r="B6980" t="s">
        <v>3</v>
      </c>
      <c r="C6980" t="s">
        <v>5129</v>
      </c>
      <c r="D6980" t="str">
        <f t="shared" si="105"/>
        <v>portlar.Add("3549","Tellumat MDR NMS","Tellumat MDR NMS")</v>
      </c>
    </row>
    <row r="6981" spans="1:4" x14ac:dyDescent="0.25">
      <c r="A6981">
        <v>3549</v>
      </c>
      <c r="B6981" t="s">
        <v>5</v>
      </c>
      <c r="C6981" t="s">
        <v>5129</v>
      </c>
      <c r="D6981" t="str">
        <f t="shared" si="105"/>
        <v/>
      </c>
    </row>
    <row r="6982" spans="1:4" x14ac:dyDescent="0.25">
      <c r="A6982">
        <v>3550</v>
      </c>
      <c r="B6982" t="s">
        <v>3</v>
      </c>
      <c r="C6982" t="s">
        <v>5130</v>
      </c>
      <c r="D6982" t="str">
        <f t="shared" si="105"/>
        <v>portlar.Add("3550","Secure SMPP","Secure SMPP")</v>
      </c>
    </row>
    <row r="6983" spans="1:4" x14ac:dyDescent="0.25">
      <c r="A6983">
        <v>3550</v>
      </c>
      <c r="B6983" t="s">
        <v>5</v>
      </c>
      <c r="C6983" t="s">
        <v>5130</v>
      </c>
      <c r="D6983" t="str">
        <f t="shared" si="105"/>
        <v/>
      </c>
    </row>
    <row r="6984" spans="1:4" x14ac:dyDescent="0.25">
      <c r="A6984">
        <v>3551</v>
      </c>
      <c r="B6984" t="s">
        <v>3</v>
      </c>
      <c r="C6984" t="s">
        <v>5131</v>
      </c>
      <c r="D6984" t="str">
        <f t="shared" si="105"/>
        <v>portlar.Add("3551","Apcupsd Information Port","Apcupsd Information Port")</v>
      </c>
    </row>
    <row r="6985" spans="1:4" x14ac:dyDescent="0.25">
      <c r="A6985">
        <v>3551</v>
      </c>
      <c r="B6985" t="s">
        <v>5</v>
      </c>
      <c r="C6985" t="s">
        <v>5131</v>
      </c>
      <c r="D6985" t="str">
        <f t="shared" si="105"/>
        <v/>
      </c>
    </row>
    <row r="6986" spans="1:4" x14ac:dyDescent="0.25">
      <c r="A6986">
        <v>3552</v>
      </c>
      <c r="B6986" t="s">
        <v>3</v>
      </c>
      <c r="C6986" t="s">
        <v>5132</v>
      </c>
      <c r="D6986" t="str">
        <f t="shared" si="105"/>
        <v>portlar.Add("3552","TeamAgenda Server Port","TeamAgenda Server Port")</v>
      </c>
    </row>
    <row r="6987" spans="1:4" x14ac:dyDescent="0.25">
      <c r="A6987">
        <v>3552</v>
      </c>
      <c r="B6987" t="s">
        <v>5</v>
      </c>
      <c r="C6987" t="s">
        <v>5132</v>
      </c>
      <c r="D6987" t="str">
        <f t="shared" si="105"/>
        <v/>
      </c>
    </row>
    <row r="6988" spans="1:4" x14ac:dyDescent="0.25">
      <c r="A6988">
        <v>3553</v>
      </c>
      <c r="B6988" t="s">
        <v>3</v>
      </c>
      <c r="C6988" t="s">
        <v>5133</v>
      </c>
      <c r="D6988" t="str">
        <f t="shared" si="105"/>
        <v>portlar.Add("3553","Red Box Recorder ADP","Red Box Recorder ADP")</v>
      </c>
    </row>
    <row r="6989" spans="1:4" x14ac:dyDescent="0.25">
      <c r="A6989">
        <v>3553</v>
      </c>
      <c r="B6989" t="s">
        <v>5</v>
      </c>
      <c r="C6989" t="s">
        <v>5133</v>
      </c>
      <c r="D6989" t="str">
        <f t="shared" si="105"/>
        <v/>
      </c>
    </row>
    <row r="6990" spans="1:4" x14ac:dyDescent="0.25">
      <c r="A6990">
        <v>3554</v>
      </c>
      <c r="B6990" t="s">
        <v>3</v>
      </c>
      <c r="C6990" t="s">
        <v>5134</v>
      </c>
      <c r="D6990" t="str">
        <f t="shared" si="105"/>
        <v>portlar.Add("3554","Quest Notification Server","Quest Notification Server")</v>
      </c>
    </row>
    <row r="6991" spans="1:4" x14ac:dyDescent="0.25">
      <c r="A6991">
        <v>3554</v>
      </c>
      <c r="B6991" t="s">
        <v>5</v>
      </c>
      <c r="C6991" t="s">
        <v>5134</v>
      </c>
      <c r="D6991" t="str">
        <f t="shared" si="105"/>
        <v/>
      </c>
    </row>
    <row r="6992" spans="1:4" x14ac:dyDescent="0.25">
      <c r="A6992">
        <v>3555</v>
      </c>
      <c r="B6992" t="s">
        <v>3</v>
      </c>
      <c r="C6992" t="s">
        <v>5135</v>
      </c>
      <c r="D6992" t="str">
        <f t="shared" si="105"/>
        <v>portlar.Add("3555","Vipul's Razor","Vipul's Razor")</v>
      </c>
    </row>
    <row r="6993" spans="1:4" x14ac:dyDescent="0.25">
      <c r="A6993">
        <v>3555</v>
      </c>
      <c r="B6993" t="s">
        <v>5</v>
      </c>
      <c r="C6993" t="s">
        <v>5135</v>
      </c>
      <c r="D6993" t="str">
        <f t="shared" si="105"/>
        <v/>
      </c>
    </row>
    <row r="6994" spans="1:4" x14ac:dyDescent="0.25">
      <c r="A6994">
        <v>3556</v>
      </c>
      <c r="B6994" t="s">
        <v>3</v>
      </c>
      <c r="C6994" t="s">
        <v>5136</v>
      </c>
      <c r="D6994" t="str">
        <f t="shared" si="105"/>
        <v>portlar.Add("3556","Sky Transport Protocol","Sky Transport Protocol")</v>
      </c>
    </row>
    <row r="6995" spans="1:4" x14ac:dyDescent="0.25">
      <c r="A6995">
        <v>3556</v>
      </c>
      <c r="B6995" t="s">
        <v>5</v>
      </c>
      <c r="C6995" t="s">
        <v>5136</v>
      </c>
      <c r="D6995" t="str">
        <f t="shared" si="105"/>
        <v/>
      </c>
    </row>
    <row r="6996" spans="1:4" x14ac:dyDescent="0.25">
      <c r="A6996">
        <v>3557</v>
      </c>
      <c r="B6996" t="s">
        <v>3</v>
      </c>
      <c r="C6996" t="s">
        <v>5137</v>
      </c>
      <c r="D6996" t="str">
        <f t="shared" si="105"/>
        <v>portlar.Add("3557","PersonalOS Comm Port","PersonalOS Comm Port")</v>
      </c>
    </row>
    <row r="6997" spans="1:4" x14ac:dyDescent="0.25">
      <c r="A6997">
        <v>3557</v>
      </c>
      <c r="B6997" t="s">
        <v>5</v>
      </c>
      <c r="C6997" t="s">
        <v>5137</v>
      </c>
      <c r="D6997" t="str">
        <f t="shared" ref="D6997:D7060" si="106">IF( MOD(ROW(),2)=0,"portlar.Add("""&amp;$A6997&amp;""","""&amp;C6997&amp;""","""&amp;C6998&amp;""")","")</f>
        <v/>
      </c>
    </row>
    <row r="6998" spans="1:4" x14ac:dyDescent="0.25">
      <c r="A6998">
        <v>3558</v>
      </c>
      <c r="B6998" t="s">
        <v>3</v>
      </c>
      <c r="C6998" t="s">
        <v>5138</v>
      </c>
      <c r="D6998" t="str">
        <f t="shared" si="106"/>
        <v>portlar.Add("3558","MCP user port","MCP user port")</v>
      </c>
    </row>
    <row r="6999" spans="1:4" x14ac:dyDescent="0.25">
      <c r="A6999">
        <v>3558</v>
      </c>
      <c r="B6999" t="s">
        <v>5</v>
      </c>
      <c r="C6999" t="s">
        <v>5138</v>
      </c>
      <c r="D6999" t="str">
        <f t="shared" si="106"/>
        <v/>
      </c>
    </row>
    <row r="7000" spans="1:4" x14ac:dyDescent="0.25">
      <c r="A7000">
        <v>3559</v>
      </c>
      <c r="B7000" t="s">
        <v>3</v>
      </c>
      <c r="C7000" t="s">
        <v>5139</v>
      </c>
      <c r="D7000" t="str">
        <f t="shared" si="106"/>
        <v>portlar.Add("3559","CCTV control port","CCTV control port")</v>
      </c>
    </row>
    <row r="7001" spans="1:4" x14ac:dyDescent="0.25">
      <c r="A7001">
        <v>3559</v>
      </c>
      <c r="B7001" t="s">
        <v>5</v>
      </c>
      <c r="C7001" t="s">
        <v>5139</v>
      </c>
      <c r="D7001" t="str">
        <f t="shared" si="106"/>
        <v/>
      </c>
    </row>
    <row r="7002" spans="1:4" x14ac:dyDescent="0.25">
      <c r="A7002">
        <v>3560</v>
      </c>
      <c r="B7002" t="s">
        <v>3</v>
      </c>
      <c r="C7002" t="s">
        <v>5140</v>
      </c>
      <c r="D7002" t="str">
        <f t="shared" si="106"/>
        <v>portlar.Add("3560","INIServe port","INIServe port")</v>
      </c>
    </row>
    <row r="7003" spans="1:4" x14ac:dyDescent="0.25">
      <c r="A7003">
        <v>3560</v>
      </c>
      <c r="B7003" t="s">
        <v>5</v>
      </c>
      <c r="C7003" t="s">
        <v>5140</v>
      </c>
      <c r="D7003" t="str">
        <f t="shared" si="106"/>
        <v/>
      </c>
    </row>
    <row r="7004" spans="1:4" x14ac:dyDescent="0.25">
      <c r="A7004">
        <v>3561</v>
      </c>
      <c r="B7004" t="s">
        <v>3</v>
      </c>
      <c r="C7004" t="s">
        <v>5141</v>
      </c>
      <c r="D7004" t="str">
        <f t="shared" si="106"/>
        <v>portlar.Add("3561","BMC-OneKey","BMC-OneKey")</v>
      </c>
    </row>
    <row r="7005" spans="1:4" x14ac:dyDescent="0.25">
      <c r="A7005">
        <v>3561</v>
      </c>
      <c r="B7005" t="s">
        <v>5</v>
      </c>
      <c r="C7005" t="s">
        <v>5141</v>
      </c>
      <c r="D7005" t="str">
        <f t="shared" si="106"/>
        <v/>
      </c>
    </row>
    <row r="7006" spans="1:4" x14ac:dyDescent="0.25">
      <c r="A7006">
        <v>3562</v>
      </c>
      <c r="B7006" t="s">
        <v>3</v>
      </c>
      <c r="C7006" t="s">
        <v>5142</v>
      </c>
      <c r="D7006" t="str">
        <f t="shared" si="106"/>
        <v>portlar.Add("3562","SDBProxy","SDBProxy")</v>
      </c>
    </row>
    <row r="7007" spans="1:4" x14ac:dyDescent="0.25">
      <c r="A7007">
        <v>3562</v>
      </c>
      <c r="B7007" t="s">
        <v>5</v>
      </c>
      <c r="C7007" t="s">
        <v>5142</v>
      </c>
      <c r="D7007" t="str">
        <f t="shared" si="106"/>
        <v/>
      </c>
    </row>
    <row r="7008" spans="1:4" x14ac:dyDescent="0.25">
      <c r="A7008">
        <v>3563</v>
      </c>
      <c r="B7008" t="s">
        <v>3</v>
      </c>
      <c r="C7008" t="s">
        <v>5144</v>
      </c>
      <c r="D7008" t="str">
        <f t="shared" si="106"/>
        <v>portlar.Add("3563","Watcom Debug","Watcom Debug")</v>
      </c>
    </row>
    <row r="7009" spans="1:4" x14ac:dyDescent="0.25">
      <c r="A7009">
        <v>3563</v>
      </c>
      <c r="B7009" t="s">
        <v>5</v>
      </c>
      <c r="C7009" t="s">
        <v>5144</v>
      </c>
      <c r="D7009" t="str">
        <f t="shared" si="106"/>
        <v/>
      </c>
    </row>
    <row r="7010" spans="1:4" x14ac:dyDescent="0.25">
      <c r="A7010">
        <v>3564</v>
      </c>
      <c r="B7010" t="s">
        <v>3</v>
      </c>
      <c r="C7010" t="s">
        <v>5145</v>
      </c>
      <c r="D7010" t="str">
        <f t="shared" si="106"/>
        <v>portlar.Add("3564","Electromed SIM port","Electromed SIM port")</v>
      </c>
    </row>
    <row r="7011" spans="1:4" x14ac:dyDescent="0.25">
      <c r="A7011">
        <v>3564</v>
      </c>
      <c r="B7011" t="s">
        <v>5</v>
      </c>
      <c r="C7011" t="s">
        <v>5145</v>
      </c>
      <c r="D7011" t="str">
        <f t="shared" si="106"/>
        <v/>
      </c>
    </row>
    <row r="7012" spans="1:4" x14ac:dyDescent="0.25">
      <c r="A7012">
        <v>3565</v>
      </c>
      <c r="B7012" t="s">
        <v>3</v>
      </c>
      <c r="C7012" t="s">
        <v>5146</v>
      </c>
      <c r="D7012" t="str">
        <f t="shared" si="106"/>
        <v>portlar.Add("3565","M2PA","Reserved")</v>
      </c>
    </row>
    <row r="7013" spans="1:4" x14ac:dyDescent="0.25">
      <c r="A7013">
        <v>3565</v>
      </c>
      <c r="B7013" t="s">
        <v>5</v>
      </c>
      <c r="C7013" t="s">
        <v>4</v>
      </c>
      <c r="D7013" t="str">
        <f t="shared" si="106"/>
        <v/>
      </c>
    </row>
    <row r="7014" spans="1:4" x14ac:dyDescent="0.25">
      <c r="A7014">
        <v>3565</v>
      </c>
      <c r="B7014" t="s">
        <v>18</v>
      </c>
      <c r="C7014" t="s">
        <v>5146</v>
      </c>
      <c r="D7014" t="str">
        <f t="shared" si="106"/>
        <v>portlar.Add("3565","M2PA","Quest Data Hub")</v>
      </c>
    </row>
    <row r="7015" spans="1:4" x14ac:dyDescent="0.25">
      <c r="A7015">
        <v>3566</v>
      </c>
      <c r="B7015" t="s">
        <v>3</v>
      </c>
      <c r="C7015" t="s">
        <v>5147</v>
      </c>
      <c r="D7015" t="str">
        <f t="shared" si="106"/>
        <v/>
      </c>
    </row>
    <row r="7016" spans="1:4" x14ac:dyDescent="0.25">
      <c r="A7016">
        <v>3566</v>
      </c>
      <c r="B7016" t="s">
        <v>5</v>
      </c>
      <c r="C7016" t="s">
        <v>4</v>
      </c>
      <c r="D7016" t="str">
        <f t="shared" si="106"/>
        <v>portlar.Add("3566","Reserved","DOF Protocol Stack")</v>
      </c>
    </row>
    <row r="7017" spans="1:4" x14ac:dyDescent="0.25">
      <c r="A7017">
        <v>3567</v>
      </c>
      <c r="B7017" t="s">
        <v>3</v>
      </c>
      <c r="C7017" t="s">
        <v>5148</v>
      </c>
      <c r="D7017" t="str">
        <f t="shared" si="106"/>
        <v/>
      </c>
    </row>
    <row r="7018" spans="1:4" x14ac:dyDescent="0.25">
      <c r="A7018">
        <v>3567</v>
      </c>
      <c r="B7018" t="s">
        <v>5</v>
      </c>
      <c r="C7018" t="s">
        <v>5148</v>
      </c>
      <c r="D7018" t="str">
        <f t="shared" si="106"/>
        <v>portlar.Add("3567","DOF Protocol Stack","DOF Secure Tunnel")</v>
      </c>
    </row>
    <row r="7019" spans="1:4" x14ac:dyDescent="0.25">
      <c r="A7019">
        <v>3568</v>
      </c>
      <c r="B7019" t="s">
        <v>3</v>
      </c>
      <c r="C7019" t="s">
        <v>5149</v>
      </c>
      <c r="D7019" t="str">
        <f t="shared" si="106"/>
        <v/>
      </c>
    </row>
    <row r="7020" spans="1:4" x14ac:dyDescent="0.25">
      <c r="A7020">
        <v>3568</v>
      </c>
      <c r="B7020" t="s">
        <v>5</v>
      </c>
      <c r="C7020" t="s">
        <v>5149</v>
      </c>
      <c r="D7020" t="str">
        <f t="shared" si="106"/>
        <v>portlar.Add("3568","DOF Secure Tunnel","Meinberg Control Service")</v>
      </c>
    </row>
    <row r="7021" spans="1:4" x14ac:dyDescent="0.25">
      <c r="A7021">
        <v>3569</v>
      </c>
      <c r="B7021" t="s">
        <v>3</v>
      </c>
      <c r="C7021" t="s">
        <v>5150</v>
      </c>
      <c r="D7021" t="str">
        <f t="shared" si="106"/>
        <v/>
      </c>
    </row>
    <row r="7022" spans="1:4" x14ac:dyDescent="0.25">
      <c r="A7022">
        <v>3569</v>
      </c>
      <c r="B7022" t="s">
        <v>5</v>
      </c>
      <c r="C7022" t="s">
        <v>5150</v>
      </c>
      <c r="D7022" t="str">
        <f t="shared" si="106"/>
        <v>portlar.Add("3569","Meinberg Control Service","MCC Web Server Port")</v>
      </c>
    </row>
    <row r="7023" spans="1:4" x14ac:dyDescent="0.25">
      <c r="A7023">
        <v>3570</v>
      </c>
      <c r="B7023" t="s">
        <v>3</v>
      </c>
      <c r="C7023" t="s">
        <v>5151</v>
      </c>
      <c r="D7023" t="str">
        <f t="shared" si="106"/>
        <v/>
      </c>
    </row>
    <row r="7024" spans="1:4" x14ac:dyDescent="0.25">
      <c r="A7024">
        <v>3570</v>
      </c>
      <c r="B7024" t="s">
        <v>5</v>
      </c>
      <c r="C7024" t="s">
        <v>5151</v>
      </c>
      <c r="D7024" t="str">
        <f t="shared" si="106"/>
        <v>portlar.Add("3570","MCC Web Server Port","MegaRAID Server Port")</v>
      </c>
    </row>
    <row r="7025" spans="1:4" x14ac:dyDescent="0.25">
      <c r="A7025">
        <v>3571</v>
      </c>
      <c r="B7025" t="s">
        <v>3</v>
      </c>
      <c r="C7025" t="s">
        <v>5152</v>
      </c>
      <c r="D7025" t="str">
        <f t="shared" si="106"/>
        <v/>
      </c>
    </row>
    <row r="7026" spans="1:4" x14ac:dyDescent="0.25">
      <c r="A7026">
        <v>3571</v>
      </c>
      <c r="B7026" t="s">
        <v>5</v>
      </c>
      <c r="C7026" t="s">
        <v>5152</v>
      </c>
      <c r="D7026" t="str">
        <f t="shared" si="106"/>
        <v>portlar.Add("3571","MegaRAID Server Port","Registration Server Port")</v>
      </c>
    </row>
    <row r="7027" spans="1:4" x14ac:dyDescent="0.25">
      <c r="A7027">
        <v>3572</v>
      </c>
      <c r="B7027" t="s">
        <v>3</v>
      </c>
      <c r="C7027" t="s">
        <v>5153</v>
      </c>
      <c r="D7027" t="str">
        <f t="shared" si="106"/>
        <v/>
      </c>
    </row>
    <row r="7028" spans="1:4" x14ac:dyDescent="0.25">
      <c r="A7028">
        <v>3572</v>
      </c>
      <c r="B7028" t="s">
        <v>5</v>
      </c>
      <c r="C7028" t="s">
        <v>5153</v>
      </c>
      <c r="D7028" t="str">
        <f t="shared" si="106"/>
        <v>portlar.Add("3572","Registration Server Port","Advantage Group UPS Suite")</v>
      </c>
    </row>
    <row r="7029" spans="1:4" x14ac:dyDescent="0.25">
      <c r="A7029">
        <v>3573</v>
      </c>
      <c r="B7029" t="s">
        <v>3</v>
      </c>
      <c r="C7029" t="s">
        <v>5154</v>
      </c>
      <c r="D7029" t="str">
        <f t="shared" si="106"/>
        <v/>
      </c>
    </row>
    <row r="7030" spans="1:4" x14ac:dyDescent="0.25">
      <c r="A7030">
        <v>3573</v>
      </c>
      <c r="B7030" t="s">
        <v>5</v>
      </c>
      <c r="C7030" t="s">
        <v>5154</v>
      </c>
      <c r="D7030" t="str">
        <f t="shared" si="106"/>
        <v>portlar.Add("3573","Advantage Group UPS Suite","DMAF Server")</v>
      </c>
    </row>
    <row r="7031" spans="1:4" x14ac:dyDescent="0.25">
      <c r="A7031">
        <v>3574</v>
      </c>
      <c r="B7031" t="s">
        <v>3</v>
      </c>
      <c r="C7031" t="s">
        <v>5155</v>
      </c>
      <c r="D7031" t="str">
        <f t="shared" si="106"/>
        <v/>
      </c>
    </row>
    <row r="7032" spans="1:4" x14ac:dyDescent="0.25">
      <c r="A7032">
        <v>3574</v>
      </c>
      <c r="B7032" t="s">
        <v>5</v>
      </c>
      <c r="C7032" t="s">
        <v>5156</v>
      </c>
      <c r="D7032" t="str">
        <f t="shared" si="106"/>
        <v>portlar.Add("3574","DMAF Caster","Coalsere CCM Port")</v>
      </c>
    </row>
    <row r="7033" spans="1:4" x14ac:dyDescent="0.25">
      <c r="A7033">
        <v>3575</v>
      </c>
      <c r="B7033" t="s">
        <v>3</v>
      </c>
      <c r="C7033" t="s">
        <v>5157</v>
      </c>
      <c r="D7033" t="str">
        <f t="shared" si="106"/>
        <v/>
      </c>
    </row>
    <row r="7034" spans="1:4" x14ac:dyDescent="0.25">
      <c r="A7034">
        <v>3575</v>
      </c>
      <c r="B7034" t="s">
        <v>5</v>
      </c>
      <c r="C7034" t="s">
        <v>5157</v>
      </c>
      <c r="D7034" t="str">
        <f t="shared" si="106"/>
        <v>portlar.Add("3575","Coalsere CCM Port","Coalsere CMC Port")</v>
      </c>
    </row>
    <row r="7035" spans="1:4" x14ac:dyDescent="0.25">
      <c r="A7035">
        <v>3576</v>
      </c>
      <c r="B7035" t="s">
        <v>3</v>
      </c>
      <c r="C7035" t="s">
        <v>5158</v>
      </c>
      <c r="D7035" t="str">
        <f t="shared" si="106"/>
        <v/>
      </c>
    </row>
    <row r="7036" spans="1:4" x14ac:dyDescent="0.25">
      <c r="A7036">
        <v>3576</v>
      </c>
      <c r="B7036" t="s">
        <v>5</v>
      </c>
      <c r="C7036" t="s">
        <v>5158</v>
      </c>
      <c r="D7036" t="str">
        <f t="shared" si="106"/>
        <v>portlar.Add("3576","Coalsere CMC Port","Configuration Port")</v>
      </c>
    </row>
    <row r="7037" spans="1:4" x14ac:dyDescent="0.25">
      <c r="A7037">
        <v>3577</v>
      </c>
      <c r="B7037" t="s">
        <v>3</v>
      </c>
      <c r="C7037" t="s">
        <v>5159</v>
      </c>
      <c r="D7037" t="str">
        <f t="shared" si="106"/>
        <v/>
      </c>
    </row>
    <row r="7038" spans="1:4" x14ac:dyDescent="0.25">
      <c r="A7038">
        <v>3577</v>
      </c>
      <c r="B7038" t="s">
        <v>5</v>
      </c>
      <c r="C7038" t="s">
        <v>5159</v>
      </c>
      <c r="D7038" t="str">
        <f t="shared" si="106"/>
        <v>portlar.Add("3577","Configuration Port","Data Port")</v>
      </c>
    </row>
    <row r="7039" spans="1:4" x14ac:dyDescent="0.25">
      <c r="A7039">
        <v>3578</v>
      </c>
      <c r="B7039" t="s">
        <v>3</v>
      </c>
      <c r="C7039" t="s">
        <v>5160</v>
      </c>
      <c r="D7039" t="str">
        <f t="shared" si="106"/>
        <v/>
      </c>
    </row>
    <row r="7040" spans="1:4" x14ac:dyDescent="0.25">
      <c r="A7040">
        <v>3578</v>
      </c>
      <c r="B7040" t="s">
        <v>5</v>
      </c>
      <c r="C7040" t="s">
        <v>5160</v>
      </c>
      <c r="D7040" t="str">
        <f t="shared" si="106"/>
        <v>portlar.Add("3578","Data Port","Tarantella Load Balancing")</v>
      </c>
    </row>
    <row r="7041" spans="1:4" x14ac:dyDescent="0.25">
      <c r="A7041">
        <v>3579</v>
      </c>
      <c r="B7041" t="s">
        <v>3</v>
      </c>
      <c r="C7041" t="s">
        <v>5161</v>
      </c>
      <c r="D7041" t="str">
        <f t="shared" si="106"/>
        <v/>
      </c>
    </row>
    <row r="7042" spans="1:4" x14ac:dyDescent="0.25">
      <c r="A7042">
        <v>3579</v>
      </c>
      <c r="B7042" t="s">
        <v>5</v>
      </c>
      <c r="C7042" t="s">
        <v>5161</v>
      </c>
      <c r="D7042" t="str">
        <f t="shared" si="106"/>
        <v>portlar.Add("3579","Tarantella Load Balancing","NATI-ServiceLocator")</v>
      </c>
    </row>
    <row r="7043" spans="1:4" x14ac:dyDescent="0.25">
      <c r="A7043">
        <v>3580</v>
      </c>
      <c r="B7043" t="s">
        <v>3</v>
      </c>
      <c r="C7043" t="s">
        <v>5162</v>
      </c>
      <c r="D7043" t="str">
        <f t="shared" si="106"/>
        <v/>
      </c>
    </row>
    <row r="7044" spans="1:4" x14ac:dyDescent="0.25">
      <c r="A7044">
        <v>3580</v>
      </c>
      <c r="B7044" t="s">
        <v>5</v>
      </c>
      <c r="C7044" t="s">
        <v>5162</v>
      </c>
      <c r="D7044" t="str">
        <f t="shared" si="106"/>
        <v>portlar.Add("3580","NATI-ServiceLocator","Ascent Capture Licensing")</v>
      </c>
    </row>
    <row r="7045" spans="1:4" x14ac:dyDescent="0.25">
      <c r="A7045">
        <v>3581</v>
      </c>
      <c r="B7045" t="s">
        <v>3</v>
      </c>
      <c r="C7045" t="s">
        <v>5163</v>
      </c>
      <c r="D7045" t="str">
        <f t="shared" si="106"/>
        <v/>
      </c>
    </row>
    <row r="7046" spans="1:4" x14ac:dyDescent="0.25">
      <c r="A7046">
        <v>3581</v>
      </c>
      <c r="B7046" t="s">
        <v>5</v>
      </c>
      <c r="C7046" t="s">
        <v>5163</v>
      </c>
      <c r="D7046" t="str">
        <f t="shared" si="106"/>
        <v>portlar.Add("3581","Ascent Capture Licensing","PEG PRESS Server")</v>
      </c>
    </row>
    <row r="7047" spans="1:4" x14ac:dyDescent="0.25">
      <c r="A7047">
        <v>3582</v>
      </c>
      <c r="B7047" t="s">
        <v>3</v>
      </c>
      <c r="C7047" t="s">
        <v>5164</v>
      </c>
      <c r="D7047" t="str">
        <f t="shared" si="106"/>
        <v/>
      </c>
    </row>
    <row r="7048" spans="1:4" x14ac:dyDescent="0.25">
      <c r="A7048">
        <v>3582</v>
      </c>
      <c r="B7048" t="s">
        <v>5</v>
      </c>
      <c r="C7048" t="s">
        <v>5164</v>
      </c>
      <c r="D7048" t="str">
        <f t="shared" si="106"/>
        <v>portlar.Add("3582","PEG PRESS Server","CANEX Watch System")</v>
      </c>
    </row>
    <row r="7049" spans="1:4" x14ac:dyDescent="0.25">
      <c r="A7049">
        <v>3583</v>
      </c>
      <c r="B7049" t="s">
        <v>3</v>
      </c>
      <c r="C7049" t="s">
        <v>5165</v>
      </c>
      <c r="D7049" t="str">
        <f t="shared" si="106"/>
        <v/>
      </c>
    </row>
    <row r="7050" spans="1:4" x14ac:dyDescent="0.25">
      <c r="A7050">
        <v>3583</v>
      </c>
      <c r="B7050" t="s">
        <v>5</v>
      </c>
      <c r="C7050" t="s">
        <v>5165</v>
      </c>
      <c r="D7050" t="str">
        <f t="shared" si="106"/>
        <v>portlar.Add("3583","CANEX Watch System","U-DBase Access Protocol")</v>
      </c>
    </row>
    <row r="7051" spans="1:4" x14ac:dyDescent="0.25">
      <c r="A7051">
        <v>3584</v>
      </c>
      <c r="B7051" t="s">
        <v>3</v>
      </c>
      <c r="C7051" t="s">
        <v>5166</v>
      </c>
      <c r="D7051" t="str">
        <f t="shared" si="106"/>
        <v/>
      </c>
    </row>
    <row r="7052" spans="1:4" x14ac:dyDescent="0.25">
      <c r="A7052">
        <v>3584</v>
      </c>
      <c r="B7052" t="s">
        <v>5</v>
      </c>
      <c r="C7052" t="s">
        <v>5166</v>
      </c>
      <c r="D7052" t="str">
        <f t="shared" si="106"/>
        <v>portlar.Add("3584","U-DBase Access Protocol","Emprise License Server")</v>
      </c>
    </row>
    <row r="7053" spans="1:4" x14ac:dyDescent="0.25">
      <c r="A7053">
        <v>3585</v>
      </c>
      <c r="B7053" t="s">
        <v>3</v>
      </c>
      <c r="C7053" t="s">
        <v>5167</v>
      </c>
      <c r="D7053" t="str">
        <f t="shared" si="106"/>
        <v/>
      </c>
    </row>
    <row r="7054" spans="1:4" x14ac:dyDescent="0.25">
      <c r="A7054">
        <v>3585</v>
      </c>
      <c r="B7054" t="s">
        <v>5</v>
      </c>
      <c r="C7054" t="s">
        <v>5167</v>
      </c>
      <c r="D7054" t="str">
        <f t="shared" si="106"/>
        <v>portlar.Add("3585","Emprise License Server","License Server Console")</v>
      </c>
    </row>
    <row r="7055" spans="1:4" x14ac:dyDescent="0.25">
      <c r="A7055">
        <v>3586</v>
      </c>
      <c r="B7055" t="s">
        <v>3</v>
      </c>
      <c r="C7055" t="s">
        <v>5168</v>
      </c>
      <c r="D7055" t="str">
        <f t="shared" si="106"/>
        <v/>
      </c>
    </row>
    <row r="7056" spans="1:4" x14ac:dyDescent="0.25">
      <c r="A7056">
        <v>3586</v>
      </c>
      <c r="B7056" t="s">
        <v>5</v>
      </c>
      <c r="C7056" t="s">
        <v>5168</v>
      </c>
      <c r="D7056" t="str">
        <f t="shared" si="106"/>
        <v>portlar.Add("3586","License Server Console","Peer to Peer Grouping")</v>
      </c>
    </row>
    <row r="7057" spans="1:4" x14ac:dyDescent="0.25">
      <c r="A7057">
        <v>3587</v>
      </c>
      <c r="B7057" t="s">
        <v>3</v>
      </c>
      <c r="C7057" t="s">
        <v>5169</v>
      </c>
      <c r="D7057" t="str">
        <f t="shared" si="106"/>
        <v/>
      </c>
    </row>
    <row r="7058" spans="1:4" x14ac:dyDescent="0.25">
      <c r="A7058">
        <v>3587</v>
      </c>
      <c r="B7058" t="s">
        <v>5</v>
      </c>
      <c r="C7058" t="s">
        <v>5169</v>
      </c>
      <c r="D7058" t="str">
        <f t="shared" si="106"/>
        <v>portlar.Add("3587","Peer to Peer Grouping","Sentinel Server")</v>
      </c>
    </row>
    <row r="7059" spans="1:4" x14ac:dyDescent="0.25">
      <c r="A7059">
        <v>3588</v>
      </c>
      <c r="B7059" t="s">
        <v>3</v>
      </c>
      <c r="C7059" t="s">
        <v>5170</v>
      </c>
      <c r="D7059" t="str">
        <f t="shared" si="106"/>
        <v/>
      </c>
    </row>
    <row r="7060" spans="1:4" x14ac:dyDescent="0.25">
      <c r="A7060">
        <v>3588</v>
      </c>
      <c r="B7060" t="s">
        <v>5</v>
      </c>
      <c r="C7060" t="s">
        <v>5170</v>
      </c>
      <c r="D7060" t="str">
        <f t="shared" si="106"/>
        <v>portlar.Add("3588","Sentinel Server","isomair")</v>
      </c>
    </row>
    <row r="7061" spans="1:4" x14ac:dyDescent="0.25">
      <c r="A7061">
        <v>3589</v>
      </c>
      <c r="B7061" t="s">
        <v>3</v>
      </c>
      <c r="C7061" t="s">
        <v>5171</v>
      </c>
      <c r="D7061" t="str">
        <f t="shared" ref="D7061:D7124" si="107">IF( MOD(ROW(),2)=0,"portlar.Add("""&amp;$A7061&amp;""","""&amp;C7061&amp;""","""&amp;C7062&amp;""")","")</f>
        <v/>
      </c>
    </row>
    <row r="7062" spans="1:4" x14ac:dyDescent="0.25">
      <c r="A7062">
        <v>3589</v>
      </c>
      <c r="B7062" t="s">
        <v>5</v>
      </c>
      <c r="C7062" t="s">
        <v>5171</v>
      </c>
      <c r="D7062" t="str">
        <f t="shared" si="107"/>
        <v>portlar.Add("3589","isomair","WV CSP SMS Binding")</v>
      </c>
    </row>
    <row r="7063" spans="1:4" x14ac:dyDescent="0.25">
      <c r="A7063">
        <v>3590</v>
      </c>
      <c r="B7063" t="s">
        <v>3</v>
      </c>
      <c r="C7063" t="s">
        <v>5172</v>
      </c>
      <c r="D7063" t="str">
        <f t="shared" si="107"/>
        <v/>
      </c>
    </row>
    <row r="7064" spans="1:4" x14ac:dyDescent="0.25">
      <c r="A7064">
        <v>3590</v>
      </c>
      <c r="B7064" t="s">
        <v>5</v>
      </c>
      <c r="C7064" t="s">
        <v>5172</v>
      </c>
      <c r="D7064" t="str">
        <f t="shared" si="107"/>
        <v>portlar.Add("3590","WV CSP SMS Binding","LOCANIS G-TRACK Server")</v>
      </c>
    </row>
    <row r="7065" spans="1:4" x14ac:dyDescent="0.25">
      <c r="A7065">
        <v>3591</v>
      </c>
      <c r="B7065" t="s">
        <v>3</v>
      </c>
      <c r="C7065" t="s">
        <v>5173</v>
      </c>
      <c r="D7065" t="str">
        <f t="shared" si="107"/>
        <v/>
      </c>
    </row>
    <row r="7066" spans="1:4" x14ac:dyDescent="0.25">
      <c r="A7066">
        <v>3591</v>
      </c>
      <c r="B7066" t="s">
        <v>5</v>
      </c>
      <c r="C7066" t="s">
        <v>5173</v>
      </c>
      <c r="D7066" t="str">
        <f t="shared" si="107"/>
        <v>portlar.Add("3591","LOCANIS G-TRACK Server","LOCANIS G-TRACK NE Port")</v>
      </c>
    </row>
    <row r="7067" spans="1:4" x14ac:dyDescent="0.25">
      <c r="A7067">
        <v>3592</v>
      </c>
      <c r="B7067" t="s">
        <v>3</v>
      </c>
      <c r="C7067" t="s">
        <v>5174</v>
      </c>
      <c r="D7067" t="str">
        <f t="shared" si="107"/>
        <v/>
      </c>
    </row>
    <row r="7068" spans="1:4" x14ac:dyDescent="0.25">
      <c r="A7068">
        <v>3592</v>
      </c>
      <c r="B7068" t="s">
        <v>5</v>
      </c>
      <c r="C7068" t="s">
        <v>5174</v>
      </c>
      <c r="D7068" t="str">
        <f t="shared" si="107"/>
        <v>portlar.Add("3592","LOCANIS G-TRACK NE Port","BP Model Debugger")</v>
      </c>
    </row>
    <row r="7069" spans="1:4" x14ac:dyDescent="0.25">
      <c r="A7069">
        <v>3593</v>
      </c>
      <c r="B7069" t="s">
        <v>3</v>
      </c>
      <c r="C7069" t="s">
        <v>5175</v>
      </c>
      <c r="D7069" t="str">
        <f t="shared" si="107"/>
        <v/>
      </c>
    </row>
    <row r="7070" spans="1:4" x14ac:dyDescent="0.25">
      <c r="A7070">
        <v>3593</v>
      </c>
      <c r="B7070" t="s">
        <v>5</v>
      </c>
      <c r="C7070" t="s">
        <v>5175</v>
      </c>
      <c r="D7070" t="str">
        <f t="shared" si="107"/>
        <v>portlar.Add("3593","BP Model Debugger","MediaSpace")</v>
      </c>
    </row>
    <row r="7071" spans="1:4" x14ac:dyDescent="0.25">
      <c r="A7071">
        <v>3594</v>
      </c>
      <c r="B7071" t="s">
        <v>3</v>
      </c>
      <c r="C7071" t="s">
        <v>5176</v>
      </c>
      <c r="D7071" t="str">
        <f t="shared" si="107"/>
        <v/>
      </c>
    </row>
    <row r="7072" spans="1:4" x14ac:dyDescent="0.25">
      <c r="A7072">
        <v>3594</v>
      </c>
      <c r="B7072" t="s">
        <v>5</v>
      </c>
      <c r="C7072" t="s">
        <v>5176</v>
      </c>
      <c r="D7072" t="str">
        <f t="shared" si="107"/>
        <v>portlar.Add("3594","MediaSpace","ShareApp")</v>
      </c>
    </row>
    <row r="7073" spans="1:4" x14ac:dyDescent="0.25">
      <c r="A7073">
        <v>3595</v>
      </c>
      <c r="B7073" t="s">
        <v>3</v>
      </c>
      <c r="C7073" t="s">
        <v>5177</v>
      </c>
      <c r="D7073" t="str">
        <f t="shared" si="107"/>
        <v/>
      </c>
    </row>
    <row r="7074" spans="1:4" x14ac:dyDescent="0.25">
      <c r="A7074">
        <v>3595</v>
      </c>
      <c r="B7074" t="s">
        <v>5</v>
      </c>
      <c r="C7074" t="s">
        <v>5177</v>
      </c>
      <c r="D7074" t="str">
        <f t="shared" si="107"/>
        <v>portlar.Add("3595","ShareApp","Illusion Wireless MMOG")</v>
      </c>
    </row>
    <row r="7075" spans="1:4" x14ac:dyDescent="0.25">
      <c r="A7075">
        <v>3596</v>
      </c>
      <c r="B7075" t="s">
        <v>3</v>
      </c>
      <c r="C7075" t="s">
        <v>5178</v>
      </c>
      <c r="D7075" t="str">
        <f t="shared" si="107"/>
        <v/>
      </c>
    </row>
    <row r="7076" spans="1:4" x14ac:dyDescent="0.25">
      <c r="A7076">
        <v>3596</v>
      </c>
      <c r="B7076" t="s">
        <v>5</v>
      </c>
      <c r="C7076" t="s">
        <v>5178</v>
      </c>
      <c r="D7076" t="str">
        <f t="shared" si="107"/>
        <v>portlar.Add("3596","Illusion Wireless MMOG","A14 (AN-to-SC/MM)")</v>
      </c>
    </row>
    <row r="7077" spans="1:4" x14ac:dyDescent="0.25">
      <c r="A7077">
        <v>3597</v>
      </c>
      <c r="B7077" t="s">
        <v>3</v>
      </c>
      <c r="C7077" t="s">
        <v>5179</v>
      </c>
      <c r="D7077" t="str">
        <f t="shared" si="107"/>
        <v/>
      </c>
    </row>
    <row r="7078" spans="1:4" x14ac:dyDescent="0.25">
      <c r="A7078">
        <v>3597</v>
      </c>
      <c r="B7078" t="s">
        <v>5</v>
      </c>
      <c r="C7078" t="s">
        <v>5179</v>
      </c>
      <c r="D7078" t="str">
        <f t="shared" si="107"/>
        <v>portlar.Add("3597","A14 (AN-to-SC/MM)","A15 (AN-to-AN)")</v>
      </c>
    </row>
    <row r="7079" spans="1:4" x14ac:dyDescent="0.25">
      <c r="A7079">
        <v>3598</v>
      </c>
      <c r="B7079" t="s">
        <v>3</v>
      </c>
      <c r="C7079" t="s">
        <v>5180</v>
      </c>
      <c r="D7079" t="str">
        <f t="shared" si="107"/>
        <v/>
      </c>
    </row>
    <row r="7080" spans="1:4" x14ac:dyDescent="0.25">
      <c r="A7080">
        <v>3598</v>
      </c>
      <c r="B7080" t="s">
        <v>5</v>
      </c>
      <c r="C7080" t="s">
        <v>5180</v>
      </c>
      <c r="D7080" t="str">
        <f t="shared" si="107"/>
        <v>portlar.Add("3598","A15 (AN-to-AN)","Quasar Accounting Server")</v>
      </c>
    </row>
    <row r="7081" spans="1:4" x14ac:dyDescent="0.25">
      <c r="A7081">
        <v>3599</v>
      </c>
      <c r="B7081" t="s">
        <v>3</v>
      </c>
      <c r="C7081" t="s">
        <v>5181</v>
      </c>
      <c r="D7081" t="str">
        <f t="shared" si="107"/>
        <v/>
      </c>
    </row>
    <row r="7082" spans="1:4" x14ac:dyDescent="0.25">
      <c r="A7082">
        <v>3599</v>
      </c>
      <c r="B7082" t="s">
        <v>5</v>
      </c>
      <c r="C7082" t="s">
        <v>5181</v>
      </c>
      <c r="D7082" t="str">
        <f t="shared" si="107"/>
        <v>portlar.Add("3599","Quasar Accounting Server","text relay-answer")</v>
      </c>
    </row>
    <row r="7083" spans="1:4" x14ac:dyDescent="0.25">
      <c r="A7083">
        <v>3600</v>
      </c>
      <c r="B7083" t="s">
        <v>3</v>
      </c>
      <c r="C7083" t="s">
        <v>5182</v>
      </c>
      <c r="D7083" t="str">
        <f t="shared" si="107"/>
        <v/>
      </c>
    </row>
    <row r="7084" spans="1:4" x14ac:dyDescent="0.25">
      <c r="A7084">
        <v>3600</v>
      </c>
      <c r="B7084" t="s">
        <v>5</v>
      </c>
      <c r="C7084" t="s">
        <v>5182</v>
      </c>
      <c r="D7084" t="str">
        <f t="shared" si="107"/>
        <v>portlar.Add("3600","text relay-answer","Visinet Gui")</v>
      </c>
    </row>
    <row r="7085" spans="1:4" x14ac:dyDescent="0.25">
      <c r="A7085">
        <v>3601</v>
      </c>
      <c r="B7085" t="s">
        <v>3</v>
      </c>
      <c r="C7085" t="s">
        <v>5183</v>
      </c>
      <c r="D7085" t="str">
        <f t="shared" si="107"/>
        <v/>
      </c>
    </row>
    <row r="7086" spans="1:4" x14ac:dyDescent="0.25">
      <c r="A7086">
        <v>3601</v>
      </c>
      <c r="B7086" t="s">
        <v>5</v>
      </c>
      <c r="C7086" t="s">
        <v>5183</v>
      </c>
      <c r="D7086" t="str">
        <f t="shared" si="107"/>
        <v>portlar.Add("3601","Visinet Gui","InfiniSwitch Mgr Client")</v>
      </c>
    </row>
    <row r="7087" spans="1:4" x14ac:dyDescent="0.25">
      <c r="A7087">
        <v>3602</v>
      </c>
      <c r="B7087" t="s">
        <v>3</v>
      </c>
      <c r="C7087" t="s">
        <v>5184</v>
      </c>
      <c r="D7087" t="str">
        <f t="shared" si="107"/>
        <v/>
      </c>
    </row>
    <row r="7088" spans="1:4" x14ac:dyDescent="0.25">
      <c r="A7088">
        <v>3602</v>
      </c>
      <c r="B7088" t="s">
        <v>5</v>
      </c>
      <c r="C7088" t="s">
        <v>5184</v>
      </c>
      <c r="D7088" t="str">
        <f t="shared" si="107"/>
        <v>portlar.Add("3602","InfiniSwitch Mgr Client","Integrated Rcvr Control")</v>
      </c>
    </row>
    <row r="7089" spans="1:4" x14ac:dyDescent="0.25">
      <c r="A7089">
        <v>3603</v>
      </c>
      <c r="B7089" t="s">
        <v>3</v>
      </c>
      <c r="C7089" t="s">
        <v>5185</v>
      </c>
      <c r="D7089" t="str">
        <f t="shared" si="107"/>
        <v/>
      </c>
    </row>
    <row r="7090" spans="1:4" x14ac:dyDescent="0.25">
      <c r="A7090">
        <v>3603</v>
      </c>
      <c r="B7090" t="s">
        <v>5</v>
      </c>
      <c r="C7090" t="s">
        <v>5185</v>
      </c>
      <c r="D7090" t="str">
        <f t="shared" si="107"/>
        <v>portlar.Add("3603","Integrated Rcvr Control","BMC JMX Port")</v>
      </c>
    </row>
    <row r="7091" spans="1:4" x14ac:dyDescent="0.25">
      <c r="A7091">
        <v>3604</v>
      </c>
      <c r="B7091" t="s">
        <v>3</v>
      </c>
      <c r="C7091" t="s">
        <v>5186</v>
      </c>
      <c r="D7091" t="str">
        <f t="shared" si="107"/>
        <v/>
      </c>
    </row>
    <row r="7092" spans="1:4" x14ac:dyDescent="0.25">
      <c r="A7092">
        <v>3604</v>
      </c>
      <c r="B7092" t="s">
        <v>5</v>
      </c>
      <c r="C7092" t="s">
        <v>5186</v>
      </c>
      <c r="D7092" t="str">
        <f t="shared" si="107"/>
        <v>portlar.Add("3604","BMC JMX Port","ComCam IO Port")</v>
      </c>
    </row>
    <row r="7093" spans="1:4" x14ac:dyDescent="0.25">
      <c r="A7093">
        <v>3605</v>
      </c>
      <c r="B7093" t="s">
        <v>3</v>
      </c>
      <c r="C7093" t="s">
        <v>5187</v>
      </c>
      <c r="D7093" t="str">
        <f t="shared" si="107"/>
        <v/>
      </c>
    </row>
    <row r="7094" spans="1:4" x14ac:dyDescent="0.25">
      <c r="A7094">
        <v>3605</v>
      </c>
      <c r="B7094" t="s">
        <v>5</v>
      </c>
      <c r="C7094" t="s">
        <v>5187</v>
      </c>
      <c r="D7094" t="str">
        <f t="shared" si="107"/>
        <v>portlar.Add("3605","ComCam IO Port","Splitlock Server")</v>
      </c>
    </row>
    <row r="7095" spans="1:4" x14ac:dyDescent="0.25">
      <c r="A7095">
        <v>3606</v>
      </c>
      <c r="B7095" t="s">
        <v>3</v>
      </c>
      <c r="C7095" t="s">
        <v>5188</v>
      </c>
      <c r="D7095" t="str">
        <f t="shared" si="107"/>
        <v/>
      </c>
    </row>
    <row r="7096" spans="1:4" x14ac:dyDescent="0.25">
      <c r="A7096">
        <v>3606</v>
      </c>
      <c r="B7096" t="s">
        <v>5</v>
      </c>
      <c r="C7096" t="s">
        <v>5188</v>
      </c>
      <c r="D7096" t="str">
        <f t="shared" si="107"/>
        <v>portlar.Add("3606","Splitlock Server","Precise I3")</v>
      </c>
    </row>
    <row r="7097" spans="1:4" x14ac:dyDescent="0.25">
      <c r="A7097">
        <v>3607</v>
      </c>
      <c r="B7097" t="s">
        <v>3</v>
      </c>
      <c r="C7097" t="s">
        <v>5189</v>
      </c>
      <c r="D7097" t="str">
        <f t="shared" si="107"/>
        <v/>
      </c>
    </row>
    <row r="7098" spans="1:4" x14ac:dyDescent="0.25">
      <c r="A7098">
        <v>3607</v>
      </c>
      <c r="B7098" t="s">
        <v>5</v>
      </c>
      <c r="C7098" t="s">
        <v>5189</v>
      </c>
      <c r="D7098" t="str">
        <f t="shared" si="107"/>
        <v>portlar.Add("3607","Precise I3","Trendchip control protocol")</v>
      </c>
    </row>
    <row r="7099" spans="1:4" x14ac:dyDescent="0.25">
      <c r="A7099">
        <v>3608</v>
      </c>
      <c r="B7099" t="s">
        <v>3</v>
      </c>
      <c r="C7099" t="s">
        <v>5190</v>
      </c>
      <c r="D7099" t="str">
        <f t="shared" si="107"/>
        <v/>
      </c>
    </row>
    <row r="7100" spans="1:4" x14ac:dyDescent="0.25">
      <c r="A7100">
        <v>3608</v>
      </c>
      <c r="B7100" t="s">
        <v>5</v>
      </c>
      <c r="C7100" t="s">
        <v>5190</v>
      </c>
      <c r="D7100" t="str">
        <f t="shared" si="107"/>
        <v>portlar.Add("3608","Trendchip control protocol","CPDI PIDAS Connection Mon")</v>
      </c>
    </row>
    <row r="7101" spans="1:4" x14ac:dyDescent="0.25">
      <c r="A7101">
        <v>3609</v>
      </c>
      <c r="B7101" t="s">
        <v>3</v>
      </c>
      <c r="C7101" t="s">
        <v>5191</v>
      </c>
      <c r="D7101" t="str">
        <f t="shared" si="107"/>
        <v/>
      </c>
    </row>
    <row r="7102" spans="1:4" x14ac:dyDescent="0.25">
      <c r="A7102">
        <v>3609</v>
      </c>
      <c r="B7102" t="s">
        <v>5</v>
      </c>
      <c r="C7102" t="s">
        <v>5191</v>
      </c>
      <c r="D7102" t="str">
        <f t="shared" si="107"/>
        <v>portlar.Add("3609","CPDI PIDAS Connection Mon","ECHONET")</v>
      </c>
    </row>
    <row r="7103" spans="1:4" x14ac:dyDescent="0.25">
      <c r="A7103">
        <v>3610</v>
      </c>
      <c r="B7103" t="s">
        <v>3</v>
      </c>
      <c r="C7103" t="s">
        <v>5192</v>
      </c>
      <c r="D7103" t="str">
        <f t="shared" si="107"/>
        <v/>
      </c>
    </row>
    <row r="7104" spans="1:4" x14ac:dyDescent="0.25">
      <c r="A7104">
        <v>3610</v>
      </c>
      <c r="B7104" t="s">
        <v>5</v>
      </c>
      <c r="C7104" t="s">
        <v>5192</v>
      </c>
      <c r="D7104" t="str">
        <f t="shared" si="107"/>
        <v>portlar.Add("3610","ECHONET","Six Degrees Port")</v>
      </c>
    </row>
    <row r="7105" spans="1:4" x14ac:dyDescent="0.25">
      <c r="A7105">
        <v>3611</v>
      </c>
      <c r="B7105" t="s">
        <v>3</v>
      </c>
      <c r="C7105" t="s">
        <v>5193</v>
      </c>
      <c r="D7105" t="str">
        <f t="shared" si="107"/>
        <v/>
      </c>
    </row>
    <row r="7106" spans="1:4" x14ac:dyDescent="0.25">
      <c r="A7106">
        <v>3611</v>
      </c>
      <c r="B7106" t="s">
        <v>5</v>
      </c>
      <c r="C7106" t="s">
        <v>5193</v>
      </c>
      <c r="D7106" t="str">
        <f t="shared" si="107"/>
        <v>portlar.Add("3611","Six Degrees Port","HP Data Protector")</v>
      </c>
    </row>
    <row r="7107" spans="1:4" x14ac:dyDescent="0.25">
      <c r="A7107">
        <v>3612</v>
      </c>
      <c r="B7107" t="s">
        <v>3</v>
      </c>
      <c r="C7107" t="s">
        <v>5194</v>
      </c>
      <c r="D7107" t="str">
        <f t="shared" si="107"/>
        <v/>
      </c>
    </row>
    <row r="7108" spans="1:4" x14ac:dyDescent="0.25">
      <c r="A7108">
        <v>3612</v>
      </c>
      <c r="B7108" t="s">
        <v>5</v>
      </c>
      <c r="C7108" t="s">
        <v>5194</v>
      </c>
      <c r="D7108" t="str">
        <f t="shared" si="107"/>
        <v>portlar.Add("3612","HP Data Protector","Alaris Device Discovery")</v>
      </c>
    </row>
    <row r="7109" spans="1:4" x14ac:dyDescent="0.25">
      <c r="A7109">
        <v>3613</v>
      </c>
      <c r="B7109" t="s">
        <v>3</v>
      </c>
      <c r="C7109" t="s">
        <v>5195</v>
      </c>
      <c r="D7109" t="str">
        <f t="shared" si="107"/>
        <v/>
      </c>
    </row>
    <row r="7110" spans="1:4" x14ac:dyDescent="0.25">
      <c r="A7110">
        <v>3613</v>
      </c>
      <c r="B7110" t="s">
        <v>5</v>
      </c>
      <c r="C7110" t="s">
        <v>5195</v>
      </c>
      <c r="D7110" t="str">
        <f t="shared" si="107"/>
        <v>portlar.Add("3613","Alaris Device Discovery","Satchwell Sigma")</v>
      </c>
    </row>
    <row r="7111" spans="1:4" x14ac:dyDescent="0.25">
      <c r="A7111">
        <v>3614</v>
      </c>
      <c r="B7111" t="s">
        <v>3</v>
      </c>
      <c r="C7111" t="s">
        <v>5196</v>
      </c>
      <c r="D7111" t="str">
        <f t="shared" si="107"/>
        <v/>
      </c>
    </row>
    <row r="7112" spans="1:4" x14ac:dyDescent="0.25">
      <c r="A7112">
        <v>3614</v>
      </c>
      <c r="B7112" t="s">
        <v>5</v>
      </c>
      <c r="C7112" t="s">
        <v>5196</v>
      </c>
      <c r="D7112" t="str">
        <f t="shared" si="107"/>
        <v>portlar.Add("3614","Satchwell Sigma","Start Messaging Network")</v>
      </c>
    </row>
    <row r="7113" spans="1:4" x14ac:dyDescent="0.25">
      <c r="A7113">
        <v>3615</v>
      </c>
      <c r="B7113" t="s">
        <v>3</v>
      </c>
      <c r="C7113" t="s">
        <v>5197</v>
      </c>
      <c r="D7113" t="str">
        <f t="shared" si="107"/>
        <v/>
      </c>
    </row>
    <row r="7114" spans="1:4" x14ac:dyDescent="0.25">
      <c r="A7114">
        <v>3615</v>
      </c>
      <c r="B7114" t="s">
        <v>5</v>
      </c>
      <c r="C7114" t="s">
        <v>5197</v>
      </c>
      <c r="D7114" t="str">
        <f t="shared" si="107"/>
        <v>portlar.Add("3615","Start Messaging Network","cd3o Control Protocol")</v>
      </c>
    </row>
    <row r="7115" spans="1:4" x14ac:dyDescent="0.25">
      <c r="A7115">
        <v>3616</v>
      </c>
      <c r="B7115" t="s">
        <v>3</v>
      </c>
      <c r="C7115" t="s">
        <v>5198</v>
      </c>
      <c r="D7115" t="str">
        <f t="shared" si="107"/>
        <v/>
      </c>
    </row>
    <row r="7116" spans="1:4" x14ac:dyDescent="0.25">
      <c r="A7116">
        <v>3616</v>
      </c>
      <c r="B7116" t="s">
        <v>5</v>
      </c>
      <c r="C7116" t="s">
        <v>5198</v>
      </c>
      <c r="D7116" t="str">
        <f t="shared" si="107"/>
        <v>portlar.Add("3616","cd3o Control Protocol","ATI SHARP Logic Engine")</v>
      </c>
    </row>
    <row r="7117" spans="1:4" x14ac:dyDescent="0.25">
      <c r="A7117">
        <v>3617</v>
      </c>
      <c r="B7117" t="s">
        <v>3</v>
      </c>
      <c r="C7117" t="s">
        <v>5199</v>
      </c>
      <c r="D7117" t="str">
        <f t="shared" si="107"/>
        <v/>
      </c>
    </row>
    <row r="7118" spans="1:4" x14ac:dyDescent="0.25">
      <c r="A7118">
        <v>3617</v>
      </c>
      <c r="B7118" t="s">
        <v>5</v>
      </c>
      <c r="C7118" t="s">
        <v>5199</v>
      </c>
      <c r="D7118" t="str">
        <f t="shared" si="107"/>
        <v>portlar.Add("3617","ATI SHARP Logic Engine","AAIR-Network 1")</v>
      </c>
    </row>
    <row r="7119" spans="1:4" x14ac:dyDescent="0.25">
      <c r="A7119">
        <v>3618</v>
      </c>
      <c r="B7119" t="s">
        <v>3</v>
      </c>
      <c r="C7119" t="s">
        <v>5200</v>
      </c>
      <c r="D7119" t="str">
        <f t="shared" si="107"/>
        <v/>
      </c>
    </row>
    <row r="7120" spans="1:4" x14ac:dyDescent="0.25">
      <c r="A7120">
        <v>3618</v>
      </c>
      <c r="B7120" t="s">
        <v>5</v>
      </c>
      <c r="C7120" t="s">
        <v>5200</v>
      </c>
      <c r="D7120" t="str">
        <f t="shared" si="107"/>
        <v>portlar.Add("3618","AAIR-Network 1","AAIR-Network 2")</v>
      </c>
    </row>
    <row r="7121" spans="1:4" x14ac:dyDescent="0.25">
      <c r="A7121">
        <v>3619</v>
      </c>
      <c r="B7121" t="s">
        <v>3</v>
      </c>
      <c r="C7121" t="s">
        <v>5201</v>
      </c>
      <c r="D7121" t="str">
        <f t="shared" si="107"/>
        <v/>
      </c>
    </row>
    <row r="7122" spans="1:4" x14ac:dyDescent="0.25">
      <c r="A7122">
        <v>3619</v>
      </c>
      <c r="B7122" t="s">
        <v>5</v>
      </c>
      <c r="C7122" t="s">
        <v>5201</v>
      </c>
      <c r="D7122" t="str">
        <f t="shared" si="107"/>
        <v>portlar.Add("3619","AAIR-Network 2","EPSON Projector Control Port")</v>
      </c>
    </row>
    <row r="7123" spans="1:4" x14ac:dyDescent="0.25">
      <c r="A7123">
        <v>3620</v>
      </c>
      <c r="B7123" t="s">
        <v>3</v>
      </c>
      <c r="C7123" t="s">
        <v>5202</v>
      </c>
      <c r="D7123" t="str">
        <f t="shared" si="107"/>
        <v/>
      </c>
    </row>
    <row r="7124" spans="1:4" x14ac:dyDescent="0.25">
      <c r="A7124">
        <v>3620</v>
      </c>
      <c r="B7124" t="s">
        <v>5</v>
      </c>
      <c r="C7124" t="s">
        <v>5202</v>
      </c>
      <c r="D7124" t="str">
        <f t="shared" si="107"/>
        <v>portlar.Add("3620","EPSON Projector Control Port","EPSON Network Screen Port")</v>
      </c>
    </row>
    <row r="7125" spans="1:4" x14ac:dyDescent="0.25">
      <c r="A7125">
        <v>3621</v>
      </c>
      <c r="B7125" t="s">
        <v>3</v>
      </c>
      <c r="C7125" t="s">
        <v>5203</v>
      </c>
      <c r="D7125" t="str">
        <f t="shared" ref="D7125:D7188" si="108">IF( MOD(ROW(),2)=0,"portlar.Add("""&amp;$A7125&amp;""","""&amp;C7125&amp;""","""&amp;C7126&amp;""")","")</f>
        <v/>
      </c>
    </row>
    <row r="7126" spans="1:4" x14ac:dyDescent="0.25">
      <c r="A7126">
        <v>3621</v>
      </c>
      <c r="B7126" t="s">
        <v>5</v>
      </c>
      <c r="C7126" t="s">
        <v>5203</v>
      </c>
      <c r="D7126" t="str">
        <f t="shared" si="108"/>
        <v>portlar.Add("3621","EPSON Network Screen Port","FF LAN Redundancy Port")</v>
      </c>
    </row>
    <row r="7127" spans="1:4" x14ac:dyDescent="0.25">
      <c r="A7127">
        <v>3622</v>
      </c>
      <c r="B7127" t="s">
        <v>3</v>
      </c>
      <c r="C7127" t="s">
        <v>5204</v>
      </c>
      <c r="D7127" t="str">
        <f t="shared" si="108"/>
        <v/>
      </c>
    </row>
    <row r="7128" spans="1:4" x14ac:dyDescent="0.25">
      <c r="A7128">
        <v>3622</v>
      </c>
      <c r="B7128" t="s">
        <v>5</v>
      </c>
      <c r="C7128" t="s">
        <v>5204</v>
      </c>
      <c r="D7128" t="str">
        <f t="shared" si="108"/>
        <v>portlar.Add("3622","FF LAN Redundancy Port","HAIPIS Dynamic Discovery")</v>
      </c>
    </row>
    <row r="7129" spans="1:4" x14ac:dyDescent="0.25">
      <c r="A7129">
        <v>3623</v>
      </c>
      <c r="B7129" t="s">
        <v>3</v>
      </c>
      <c r="C7129" t="s">
        <v>5205</v>
      </c>
      <c r="D7129" t="str">
        <f t="shared" si="108"/>
        <v/>
      </c>
    </row>
    <row r="7130" spans="1:4" x14ac:dyDescent="0.25">
      <c r="A7130">
        <v>3623</v>
      </c>
      <c r="B7130" t="s">
        <v>5</v>
      </c>
      <c r="C7130" t="s">
        <v>5205</v>
      </c>
      <c r="D7130" t="str">
        <f t="shared" si="108"/>
        <v>portlar.Add("3623","HAIPIS Dynamic Discovery","Distributed Upgrade Port")</v>
      </c>
    </row>
    <row r="7131" spans="1:4" x14ac:dyDescent="0.25">
      <c r="A7131">
        <v>3624</v>
      </c>
      <c r="B7131" t="s">
        <v>3</v>
      </c>
      <c r="C7131" t="s">
        <v>5206</v>
      </c>
      <c r="D7131" t="str">
        <f t="shared" si="108"/>
        <v/>
      </c>
    </row>
    <row r="7132" spans="1:4" x14ac:dyDescent="0.25">
      <c r="A7132">
        <v>3624</v>
      </c>
      <c r="B7132" t="s">
        <v>5</v>
      </c>
      <c r="C7132" t="s">
        <v>5206</v>
      </c>
      <c r="D7132" t="str">
        <f t="shared" si="108"/>
        <v>portlar.Add("3624","Distributed Upgrade Port","Volley")</v>
      </c>
    </row>
    <row r="7133" spans="1:4" x14ac:dyDescent="0.25">
      <c r="A7133">
        <v>3625</v>
      </c>
      <c r="B7133" t="s">
        <v>3</v>
      </c>
      <c r="C7133" t="s">
        <v>5207</v>
      </c>
      <c r="D7133" t="str">
        <f t="shared" si="108"/>
        <v/>
      </c>
    </row>
    <row r="7134" spans="1:4" x14ac:dyDescent="0.25">
      <c r="A7134">
        <v>3625</v>
      </c>
      <c r="B7134" t="s">
        <v>5</v>
      </c>
      <c r="C7134" t="s">
        <v>5207</v>
      </c>
      <c r="D7134" t="str">
        <f t="shared" si="108"/>
        <v>portlar.Add("3625","Volley","bvControl Daemon")</v>
      </c>
    </row>
    <row r="7135" spans="1:4" x14ac:dyDescent="0.25">
      <c r="A7135">
        <v>3626</v>
      </c>
      <c r="B7135" t="s">
        <v>3</v>
      </c>
      <c r="C7135" t="s">
        <v>5208</v>
      </c>
      <c r="D7135" t="str">
        <f t="shared" si="108"/>
        <v/>
      </c>
    </row>
    <row r="7136" spans="1:4" x14ac:dyDescent="0.25">
      <c r="A7136">
        <v>3626</v>
      </c>
      <c r="B7136" t="s">
        <v>5</v>
      </c>
      <c r="C7136" t="s">
        <v>5208</v>
      </c>
      <c r="D7136" t="str">
        <f t="shared" si="108"/>
        <v>portlar.Add("3626","bvControl Daemon","Jam Server Port")</v>
      </c>
    </row>
    <row r="7137" spans="1:4" x14ac:dyDescent="0.25">
      <c r="A7137">
        <v>3627</v>
      </c>
      <c r="B7137" t="s">
        <v>3</v>
      </c>
      <c r="C7137" t="s">
        <v>5209</v>
      </c>
      <c r="D7137" t="str">
        <f t="shared" si="108"/>
        <v/>
      </c>
    </row>
    <row r="7138" spans="1:4" x14ac:dyDescent="0.25">
      <c r="A7138">
        <v>3627</v>
      </c>
      <c r="B7138" t="s">
        <v>5</v>
      </c>
      <c r="C7138" t="s">
        <v>5209</v>
      </c>
      <c r="D7138" t="str">
        <f t="shared" si="108"/>
        <v>portlar.Add("3627","Jam Server Port","EPT Machine Interface")</v>
      </c>
    </row>
    <row r="7139" spans="1:4" x14ac:dyDescent="0.25">
      <c r="A7139">
        <v>3628</v>
      </c>
      <c r="B7139" t="s">
        <v>3</v>
      </c>
      <c r="C7139" t="s">
        <v>5210</v>
      </c>
      <c r="D7139" t="str">
        <f t="shared" si="108"/>
        <v/>
      </c>
    </row>
    <row r="7140" spans="1:4" x14ac:dyDescent="0.25">
      <c r="A7140">
        <v>3628</v>
      </c>
      <c r="B7140" t="s">
        <v>5</v>
      </c>
      <c r="C7140" t="s">
        <v>5210</v>
      </c>
      <c r="D7140" t="str">
        <f t="shared" si="108"/>
        <v>portlar.Add("3628","EPT Machine Interface","ESC/VP.net")</v>
      </c>
    </row>
    <row r="7141" spans="1:4" x14ac:dyDescent="0.25">
      <c r="A7141">
        <v>3629</v>
      </c>
      <c r="B7141" t="s">
        <v>3</v>
      </c>
      <c r="C7141" t="s">
        <v>5211</v>
      </c>
      <c r="D7141" t="str">
        <f t="shared" si="108"/>
        <v/>
      </c>
    </row>
    <row r="7142" spans="1:4" x14ac:dyDescent="0.25">
      <c r="A7142">
        <v>3629</v>
      </c>
      <c r="B7142" t="s">
        <v>5</v>
      </c>
      <c r="C7142" t="s">
        <v>5211</v>
      </c>
      <c r="D7142" t="str">
        <f t="shared" si="108"/>
        <v>portlar.Add("3629","ESC/VP.net","C&amp;S Remote Database Port")</v>
      </c>
    </row>
    <row r="7143" spans="1:4" x14ac:dyDescent="0.25">
      <c r="A7143">
        <v>3630</v>
      </c>
      <c r="B7143" t="s">
        <v>3</v>
      </c>
      <c r="C7143" t="s">
        <v>5212</v>
      </c>
      <c r="D7143" t="str">
        <f t="shared" si="108"/>
        <v/>
      </c>
    </row>
    <row r="7144" spans="1:4" x14ac:dyDescent="0.25">
      <c r="A7144">
        <v>3630</v>
      </c>
      <c r="B7144" t="s">
        <v>5</v>
      </c>
      <c r="C7144" t="s">
        <v>5212</v>
      </c>
      <c r="D7144" t="str">
        <f t="shared" si="108"/>
        <v>portlar.Add("3630","C&amp;S Remote Database Port","C&amp;S Web Services Port")</v>
      </c>
    </row>
    <row r="7145" spans="1:4" x14ac:dyDescent="0.25">
      <c r="A7145">
        <v>3631</v>
      </c>
      <c r="B7145" t="s">
        <v>3</v>
      </c>
      <c r="C7145" t="s">
        <v>5213</v>
      </c>
      <c r="D7145" t="str">
        <f t="shared" si="108"/>
        <v/>
      </c>
    </row>
    <row r="7146" spans="1:4" x14ac:dyDescent="0.25">
      <c r="A7146">
        <v>3631</v>
      </c>
      <c r="B7146" t="s">
        <v>5</v>
      </c>
      <c r="C7146" t="s">
        <v>5213</v>
      </c>
      <c r="D7146" t="str">
        <f t="shared" si="108"/>
        <v>portlar.Add("3631","C&amp;S Web Services Port","distributed compiler")</v>
      </c>
    </row>
    <row r="7147" spans="1:4" x14ac:dyDescent="0.25">
      <c r="A7147">
        <v>3632</v>
      </c>
      <c r="B7147" t="s">
        <v>3</v>
      </c>
      <c r="C7147" t="s">
        <v>5214</v>
      </c>
      <c r="D7147" t="str">
        <f t="shared" si="108"/>
        <v/>
      </c>
    </row>
    <row r="7148" spans="1:4" x14ac:dyDescent="0.25">
      <c r="A7148">
        <v>3632</v>
      </c>
      <c r="B7148" t="s">
        <v>5</v>
      </c>
      <c r="C7148" t="s">
        <v>5214</v>
      </c>
      <c r="D7148" t="str">
        <f t="shared" si="108"/>
        <v>portlar.Add("3632","distributed compiler","Wyrnix AIS port")</v>
      </c>
    </row>
    <row r="7149" spans="1:4" x14ac:dyDescent="0.25">
      <c r="A7149">
        <v>3633</v>
      </c>
      <c r="B7149" t="s">
        <v>3</v>
      </c>
      <c r="C7149" t="s">
        <v>5215</v>
      </c>
      <c r="D7149" t="str">
        <f t="shared" si="108"/>
        <v/>
      </c>
    </row>
    <row r="7150" spans="1:4" x14ac:dyDescent="0.25">
      <c r="A7150">
        <v>3633</v>
      </c>
      <c r="B7150" t="s">
        <v>5</v>
      </c>
      <c r="C7150" t="s">
        <v>5215</v>
      </c>
      <c r="D7150" t="str">
        <f t="shared" si="108"/>
        <v>portlar.Add("3633","Wyrnix AIS port","hNTSP Library Manager")</v>
      </c>
    </row>
    <row r="7151" spans="1:4" x14ac:dyDescent="0.25">
      <c r="A7151">
        <v>3634</v>
      </c>
      <c r="B7151" t="s">
        <v>3</v>
      </c>
      <c r="C7151" t="s">
        <v>5216</v>
      </c>
      <c r="D7151" t="str">
        <f t="shared" si="108"/>
        <v/>
      </c>
    </row>
    <row r="7152" spans="1:4" x14ac:dyDescent="0.25">
      <c r="A7152">
        <v>3634</v>
      </c>
      <c r="B7152" t="s">
        <v>5</v>
      </c>
      <c r="C7152" t="s">
        <v>5216</v>
      </c>
      <c r="D7152" t="str">
        <f t="shared" si="108"/>
        <v>portlar.Add("3634","hNTSP Library Manager","Simple Distributed Objects")</v>
      </c>
    </row>
    <row r="7153" spans="1:4" x14ac:dyDescent="0.25">
      <c r="A7153">
        <v>3635</v>
      </c>
      <c r="B7153" t="s">
        <v>3</v>
      </c>
      <c r="C7153" t="s">
        <v>5217</v>
      </c>
      <c r="D7153" t="str">
        <f t="shared" si="108"/>
        <v/>
      </c>
    </row>
    <row r="7154" spans="1:4" x14ac:dyDescent="0.25">
      <c r="A7154">
        <v>3635</v>
      </c>
      <c r="B7154" t="s">
        <v>5</v>
      </c>
      <c r="C7154" t="s">
        <v>5217</v>
      </c>
      <c r="D7154" t="str">
        <f t="shared" si="108"/>
        <v>portlar.Add("3635","Simple Distributed Objects","SerVistaITSM")</v>
      </c>
    </row>
    <row r="7155" spans="1:4" x14ac:dyDescent="0.25">
      <c r="A7155">
        <v>3636</v>
      </c>
      <c r="B7155" t="s">
        <v>3</v>
      </c>
      <c r="C7155" t="s">
        <v>5218</v>
      </c>
      <c r="D7155" t="str">
        <f t="shared" si="108"/>
        <v/>
      </c>
    </row>
    <row r="7156" spans="1:4" x14ac:dyDescent="0.25">
      <c r="A7156">
        <v>3636</v>
      </c>
      <c r="B7156" t="s">
        <v>5</v>
      </c>
      <c r="C7156" t="s">
        <v>5218</v>
      </c>
      <c r="D7156" t="str">
        <f t="shared" si="108"/>
        <v>portlar.Add("3636","SerVistaITSM","Customer Service Port")</v>
      </c>
    </row>
    <row r="7157" spans="1:4" x14ac:dyDescent="0.25">
      <c r="A7157">
        <v>3637</v>
      </c>
      <c r="B7157" t="s">
        <v>3</v>
      </c>
      <c r="C7157" t="s">
        <v>5219</v>
      </c>
      <c r="D7157" t="str">
        <f t="shared" si="108"/>
        <v/>
      </c>
    </row>
    <row r="7158" spans="1:4" x14ac:dyDescent="0.25">
      <c r="A7158">
        <v>3637</v>
      </c>
      <c r="B7158" t="s">
        <v>5</v>
      </c>
      <c r="C7158" t="s">
        <v>5219</v>
      </c>
      <c r="D7158" t="str">
        <f t="shared" si="108"/>
        <v>portlar.Add("3637","Customer Service Port","EHP Backup Protocol")</v>
      </c>
    </row>
    <row r="7159" spans="1:4" x14ac:dyDescent="0.25">
      <c r="A7159">
        <v>3638</v>
      </c>
      <c r="B7159" t="s">
        <v>3</v>
      </c>
      <c r="C7159" t="s">
        <v>5220</v>
      </c>
      <c r="D7159" t="str">
        <f t="shared" si="108"/>
        <v/>
      </c>
    </row>
    <row r="7160" spans="1:4" x14ac:dyDescent="0.25">
      <c r="A7160">
        <v>3638</v>
      </c>
      <c r="B7160" t="s">
        <v>5</v>
      </c>
      <c r="C7160" t="s">
        <v>5220</v>
      </c>
      <c r="D7160" t="str">
        <f t="shared" si="108"/>
        <v>portlar.Add("3638","EHP Backup Protocol","Extensible Automation")</v>
      </c>
    </row>
    <row r="7161" spans="1:4" x14ac:dyDescent="0.25">
      <c r="A7161">
        <v>3639</v>
      </c>
      <c r="B7161" t="s">
        <v>3</v>
      </c>
      <c r="C7161" t="s">
        <v>5221</v>
      </c>
      <c r="D7161" t="str">
        <f t="shared" si="108"/>
        <v/>
      </c>
    </row>
    <row r="7162" spans="1:4" x14ac:dyDescent="0.25">
      <c r="A7162">
        <v>3639</v>
      </c>
      <c r="B7162" t="s">
        <v>5</v>
      </c>
      <c r="C7162" t="s">
        <v>5221</v>
      </c>
      <c r="D7162" t="str">
        <f t="shared" si="108"/>
        <v>portlar.Add("3639","Extensible Automation","Netplay Port 1")</v>
      </c>
    </row>
    <row r="7163" spans="1:4" x14ac:dyDescent="0.25">
      <c r="A7163">
        <v>3640</v>
      </c>
      <c r="B7163" t="s">
        <v>3</v>
      </c>
      <c r="C7163" t="s">
        <v>5222</v>
      </c>
      <c r="D7163" t="str">
        <f t="shared" si="108"/>
        <v/>
      </c>
    </row>
    <row r="7164" spans="1:4" x14ac:dyDescent="0.25">
      <c r="A7164">
        <v>3640</v>
      </c>
      <c r="B7164" t="s">
        <v>5</v>
      </c>
      <c r="C7164" t="s">
        <v>5222</v>
      </c>
      <c r="D7164" t="str">
        <f t="shared" si="108"/>
        <v>portlar.Add("3640","Netplay Port 1","Netplay Port 2")</v>
      </c>
    </row>
    <row r="7165" spans="1:4" x14ac:dyDescent="0.25">
      <c r="A7165">
        <v>3641</v>
      </c>
      <c r="B7165" t="s">
        <v>3</v>
      </c>
      <c r="C7165" t="s">
        <v>5223</v>
      </c>
      <c r="D7165" t="str">
        <f t="shared" si="108"/>
        <v/>
      </c>
    </row>
    <row r="7166" spans="1:4" x14ac:dyDescent="0.25">
      <c r="A7166">
        <v>3641</v>
      </c>
      <c r="B7166" t="s">
        <v>5</v>
      </c>
      <c r="C7166" t="s">
        <v>5223</v>
      </c>
      <c r="D7166" t="str">
        <f t="shared" si="108"/>
        <v>portlar.Add("3641","Netplay Port 2","Juxml Replication port")</v>
      </c>
    </row>
    <row r="7167" spans="1:4" x14ac:dyDescent="0.25">
      <c r="A7167">
        <v>3642</v>
      </c>
      <c r="B7167" t="s">
        <v>3</v>
      </c>
      <c r="C7167" t="s">
        <v>5224</v>
      </c>
      <c r="D7167" t="str">
        <f t="shared" si="108"/>
        <v/>
      </c>
    </row>
    <row r="7168" spans="1:4" x14ac:dyDescent="0.25">
      <c r="A7168">
        <v>3642</v>
      </c>
      <c r="B7168" t="s">
        <v>5</v>
      </c>
      <c r="C7168" t="s">
        <v>5224</v>
      </c>
      <c r="D7168" t="str">
        <f t="shared" si="108"/>
        <v>portlar.Add("3642","Juxml Replication port","AudioJuggler")</v>
      </c>
    </row>
    <row r="7169" spans="1:4" x14ac:dyDescent="0.25">
      <c r="A7169">
        <v>3643</v>
      </c>
      <c r="B7169" t="s">
        <v>3</v>
      </c>
      <c r="C7169" t="s">
        <v>5225</v>
      </c>
      <c r="D7169" t="str">
        <f t="shared" si="108"/>
        <v/>
      </c>
    </row>
    <row r="7170" spans="1:4" x14ac:dyDescent="0.25">
      <c r="A7170">
        <v>3643</v>
      </c>
      <c r="B7170" t="s">
        <v>5</v>
      </c>
      <c r="C7170" t="s">
        <v>5225</v>
      </c>
      <c r="D7170" t="str">
        <f t="shared" si="108"/>
        <v>portlar.Add("3643","AudioJuggler","ssowatch")</v>
      </c>
    </row>
    <row r="7171" spans="1:4" x14ac:dyDescent="0.25">
      <c r="A7171">
        <v>3644</v>
      </c>
      <c r="B7171" t="s">
        <v>3</v>
      </c>
      <c r="C7171" t="s">
        <v>5226</v>
      </c>
      <c r="D7171" t="str">
        <f t="shared" si="108"/>
        <v/>
      </c>
    </row>
    <row r="7172" spans="1:4" x14ac:dyDescent="0.25">
      <c r="A7172">
        <v>3644</v>
      </c>
      <c r="B7172" t="s">
        <v>5</v>
      </c>
      <c r="C7172" t="s">
        <v>5226</v>
      </c>
      <c r="D7172" t="str">
        <f t="shared" si="108"/>
        <v>portlar.Add("3644","ssowatch","Cyc")</v>
      </c>
    </row>
    <row r="7173" spans="1:4" x14ac:dyDescent="0.25">
      <c r="A7173">
        <v>3645</v>
      </c>
      <c r="B7173" t="s">
        <v>3</v>
      </c>
      <c r="C7173" t="s">
        <v>5227</v>
      </c>
      <c r="D7173" t="str">
        <f t="shared" si="108"/>
        <v/>
      </c>
    </row>
    <row r="7174" spans="1:4" x14ac:dyDescent="0.25">
      <c r="A7174">
        <v>3645</v>
      </c>
      <c r="B7174" t="s">
        <v>5</v>
      </c>
      <c r="C7174" t="s">
        <v>5227</v>
      </c>
      <c r="D7174" t="str">
        <f t="shared" si="108"/>
        <v>portlar.Add("3645","Cyc","XSS Server Port")</v>
      </c>
    </row>
    <row r="7175" spans="1:4" x14ac:dyDescent="0.25">
      <c r="A7175">
        <v>3646</v>
      </c>
      <c r="B7175" t="s">
        <v>3</v>
      </c>
      <c r="C7175" t="s">
        <v>5228</v>
      </c>
      <c r="D7175" t="str">
        <f t="shared" si="108"/>
        <v/>
      </c>
    </row>
    <row r="7176" spans="1:4" x14ac:dyDescent="0.25">
      <c r="A7176">
        <v>3646</v>
      </c>
      <c r="B7176" t="s">
        <v>5</v>
      </c>
      <c r="C7176" t="s">
        <v>5228</v>
      </c>
      <c r="D7176" t="str">
        <f t="shared" si="108"/>
        <v>portlar.Add("3646","XSS Server Port","Splitlock Gateway")</v>
      </c>
    </row>
    <row r="7177" spans="1:4" x14ac:dyDescent="0.25">
      <c r="A7177">
        <v>3647</v>
      </c>
      <c r="B7177" t="s">
        <v>3</v>
      </c>
      <c r="C7177" t="s">
        <v>5229</v>
      </c>
      <c r="D7177" t="str">
        <f t="shared" si="108"/>
        <v/>
      </c>
    </row>
    <row r="7178" spans="1:4" x14ac:dyDescent="0.25">
      <c r="A7178">
        <v>3647</v>
      </c>
      <c r="B7178" t="s">
        <v>5</v>
      </c>
      <c r="C7178" t="s">
        <v>5229</v>
      </c>
      <c r="D7178" t="str">
        <f t="shared" si="108"/>
        <v>portlar.Add("3647","Splitlock Gateway","Fujitsu Cooperation Port")</v>
      </c>
    </row>
    <row r="7179" spans="1:4" x14ac:dyDescent="0.25">
      <c r="A7179">
        <v>3648</v>
      </c>
      <c r="B7179" t="s">
        <v>3</v>
      </c>
      <c r="C7179" t="s">
        <v>5230</v>
      </c>
      <c r="D7179" t="str">
        <f t="shared" si="108"/>
        <v/>
      </c>
    </row>
    <row r="7180" spans="1:4" x14ac:dyDescent="0.25">
      <c r="A7180">
        <v>3648</v>
      </c>
      <c r="B7180" t="s">
        <v>5</v>
      </c>
      <c r="C7180" t="s">
        <v>5230</v>
      </c>
      <c r="D7180" t="str">
        <f t="shared" si="108"/>
        <v>portlar.Add("3648","Fujitsu Cooperation Port","Nishioka Miyuki Msg Protocol")</v>
      </c>
    </row>
    <row r="7181" spans="1:4" x14ac:dyDescent="0.25">
      <c r="A7181">
        <v>3649</v>
      </c>
      <c r="B7181" t="s">
        <v>3</v>
      </c>
      <c r="C7181" t="s">
        <v>5231</v>
      </c>
      <c r="D7181" t="str">
        <f t="shared" si="108"/>
        <v/>
      </c>
    </row>
    <row r="7182" spans="1:4" x14ac:dyDescent="0.25">
      <c r="A7182">
        <v>3649</v>
      </c>
      <c r="B7182" t="s">
        <v>5</v>
      </c>
      <c r="C7182" t="s">
        <v>5231</v>
      </c>
      <c r="D7182" t="str">
        <f t="shared" si="108"/>
        <v>portlar.Add("3649","Nishioka Miyuki Msg Protocol","PRISMIQ VOD plug-in")</v>
      </c>
    </row>
    <row r="7183" spans="1:4" x14ac:dyDescent="0.25">
      <c r="A7183">
        <v>3650</v>
      </c>
      <c r="B7183" t="s">
        <v>3</v>
      </c>
      <c r="C7183" t="s">
        <v>5232</v>
      </c>
      <c r="D7183" t="str">
        <f t="shared" si="108"/>
        <v/>
      </c>
    </row>
    <row r="7184" spans="1:4" x14ac:dyDescent="0.25">
      <c r="A7184">
        <v>3650</v>
      </c>
      <c r="B7184" t="s">
        <v>5</v>
      </c>
      <c r="C7184" t="s">
        <v>5232</v>
      </c>
      <c r="D7184" t="str">
        <f t="shared" si="108"/>
        <v>portlar.Add("3650","PRISMIQ VOD plug-in","XRPC Registry")</v>
      </c>
    </row>
    <row r="7185" spans="1:4" x14ac:dyDescent="0.25">
      <c r="A7185">
        <v>3651</v>
      </c>
      <c r="B7185" t="s">
        <v>3</v>
      </c>
      <c r="C7185" t="s">
        <v>5233</v>
      </c>
      <c r="D7185" t="str">
        <f t="shared" si="108"/>
        <v/>
      </c>
    </row>
    <row r="7186" spans="1:4" x14ac:dyDescent="0.25">
      <c r="A7186">
        <v>3651</v>
      </c>
      <c r="B7186" t="s">
        <v>5</v>
      </c>
      <c r="C7186" t="s">
        <v>5233</v>
      </c>
      <c r="D7186" t="str">
        <f t="shared" si="108"/>
        <v>portlar.Add("3651","XRPC Registry","VxCR NBU Default Port")</v>
      </c>
    </row>
    <row r="7187" spans="1:4" x14ac:dyDescent="0.25">
      <c r="A7187">
        <v>3652</v>
      </c>
      <c r="B7187" t="s">
        <v>3</v>
      </c>
      <c r="C7187" t="s">
        <v>5234</v>
      </c>
      <c r="D7187" t="str">
        <f t="shared" si="108"/>
        <v/>
      </c>
    </row>
    <row r="7188" spans="1:4" x14ac:dyDescent="0.25">
      <c r="A7188">
        <v>3652</v>
      </c>
      <c r="B7188" t="s">
        <v>5</v>
      </c>
      <c r="C7188" t="s">
        <v>5234</v>
      </c>
      <c r="D7188" t="str">
        <f t="shared" si="108"/>
        <v>portlar.Add("3652","VxCR NBU Default Port","Tunnel Setup Protocol")</v>
      </c>
    </row>
    <row r="7189" spans="1:4" x14ac:dyDescent="0.25">
      <c r="A7189">
        <v>3653</v>
      </c>
      <c r="B7189" t="s">
        <v>3</v>
      </c>
      <c r="C7189" t="s">
        <v>5235</v>
      </c>
      <c r="D7189" t="str">
        <f t="shared" ref="D7189:D7252" si="109">IF( MOD(ROW(),2)=0,"portlar.Add("""&amp;$A7189&amp;""","""&amp;C7189&amp;""","""&amp;C7190&amp;""")","")</f>
        <v/>
      </c>
    </row>
    <row r="7190" spans="1:4" x14ac:dyDescent="0.25">
      <c r="A7190">
        <v>3653</v>
      </c>
      <c r="B7190" t="s">
        <v>5</v>
      </c>
      <c r="C7190" t="s">
        <v>5235</v>
      </c>
      <c r="D7190" t="str">
        <f t="shared" si="109"/>
        <v>portlar.Add("3653","Tunnel Setup Protocol","VAP RealTime Messenger")</v>
      </c>
    </row>
    <row r="7191" spans="1:4" x14ac:dyDescent="0.25">
      <c r="A7191">
        <v>3654</v>
      </c>
      <c r="B7191" t="s">
        <v>3</v>
      </c>
      <c r="C7191" t="s">
        <v>5236</v>
      </c>
      <c r="D7191" t="str">
        <f t="shared" si="109"/>
        <v/>
      </c>
    </row>
    <row r="7192" spans="1:4" x14ac:dyDescent="0.25">
      <c r="A7192">
        <v>3654</v>
      </c>
      <c r="B7192" t="s">
        <v>5</v>
      </c>
      <c r="C7192" t="s">
        <v>5236</v>
      </c>
      <c r="D7192" t="str">
        <f t="shared" si="109"/>
        <v>portlar.Add("3654","VAP RealTime Messenger","ActiveBatch Exec Agent")</v>
      </c>
    </row>
    <row r="7193" spans="1:4" x14ac:dyDescent="0.25">
      <c r="A7193">
        <v>3655</v>
      </c>
      <c r="B7193" t="s">
        <v>3</v>
      </c>
      <c r="C7193" t="s">
        <v>5237</v>
      </c>
      <c r="D7193" t="str">
        <f t="shared" si="109"/>
        <v/>
      </c>
    </row>
    <row r="7194" spans="1:4" x14ac:dyDescent="0.25">
      <c r="A7194">
        <v>3655</v>
      </c>
      <c r="B7194" t="s">
        <v>5</v>
      </c>
      <c r="C7194" t="s">
        <v>5237</v>
      </c>
      <c r="D7194" t="str">
        <f t="shared" si="109"/>
        <v>portlar.Add("3655","ActiveBatch Exec Agent","ActiveBatch Job Scheduler")</v>
      </c>
    </row>
    <row r="7195" spans="1:4" x14ac:dyDescent="0.25">
      <c r="A7195">
        <v>3656</v>
      </c>
      <c r="B7195" t="s">
        <v>3</v>
      </c>
      <c r="C7195" t="s">
        <v>5238</v>
      </c>
      <c r="D7195" t="str">
        <f t="shared" si="109"/>
        <v/>
      </c>
    </row>
    <row r="7196" spans="1:4" x14ac:dyDescent="0.25">
      <c r="A7196">
        <v>3656</v>
      </c>
      <c r="B7196" t="s">
        <v>5</v>
      </c>
      <c r="C7196" t="s">
        <v>5238</v>
      </c>
      <c r="D7196" t="str">
        <f t="shared" si="109"/>
        <v>portlar.Add("3656","ActiveBatch Job Scheduler","ImmediaNet Beacon")</v>
      </c>
    </row>
    <row r="7197" spans="1:4" x14ac:dyDescent="0.25">
      <c r="A7197">
        <v>3657</v>
      </c>
      <c r="B7197" t="s">
        <v>3</v>
      </c>
      <c r="C7197" t="s">
        <v>5239</v>
      </c>
      <c r="D7197" t="str">
        <f t="shared" si="109"/>
        <v/>
      </c>
    </row>
    <row r="7198" spans="1:4" x14ac:dyDescent="0.25">
      <c r="A7198">
        <v>3657</v>
      </c>
      <c r="B7198" t="s">
        <v>5</v>
      </c>
      <c r="C7198" t="s">
        <v>5239</v>
      </c>
      <c r="D7198" t="str">
        <f t="shared" si="109"/>
        <v>portlar.Add("3657","ImmediaNet Beacon","PlayStation AMS (Secure)")</v>
      </c>
    </row>
    <row r="7199" spans="1:4" x14ac:dyDescent="0.25">
      <c r="A7199">
        <v>3658</v>
      </c>
      <c r="B7199" t="s">
        <v>3</v>
      </c>
      <c r="C7199" t="s">
        <v>5240</v>
      </c>
      <c r="D7199" t="str">
        <f t="shared" si="109"/>
        <v/>
      </c>
    </row>
    <row r="7200" spans="1:4" x14ac:dyDescent="0.25">
      <c r="A7200">
        <v>3658</v>
      </c>
      <c r="B7200" t="s">
        <v>5</v>
      </c>
      <c r="C7200" t="s">
        <v>5240</v>
      </c>
      <c r="D7200" t="str">
        <f t="shared" si="109"/>
        <v>portlar.Add("3658","PlayStation AMS (Secure)","Apple SASL")</v>
      </c>
    </row>
    <row r="7201" spans="1:4" x14ac:dyDescent="0.25">
      <c r="A7201">
        <v>3659</v>
      </c>
      <c r="B7201" t="s">
        <v>3</v>
      </c>
      <c r="C7201" t="s">
        <v>5241</v>
      </c>
      <c r="D7201" t="str">
        <f t="shared" si="109"/>
        <v/>
      </c>
    </row>
    <row r="7202" spans="1:4" x14ac:dyDescent="0.25">
      <c r="A7202">
        <v>3659</v>
      </c>
      <c r="B7202" t="s">
        <v>5</v>
      </c>
      <c r="C7202" t="s">
        <v>5241</v>
      </c>
      <c r="D7202" t="str">
        <f t="shared" si="109"/>
        <v>portlar.Add("3659","Apple SASL","IBM Tivoli Directory Service using SSL")</v>
      </c>
    </row>
    <row r="7203" spans="1:4" x14ac:dyDescent="0.25">
      <c r="A7203">
        <v>3660</v>
      </c>
      <c r="B7203" t="s">
        <v>3</v>
      </c>
      <c r="C7203" t="s">
        <v>5242</v>
      </c>
      <c r="D7203" t="str">
        <f t="shared" si="109"/>
        <v/>
      </c>
    </row>
    <row r="7204" spans="1:4" x14ac:dyDescent="0.25">
      <c r="A7204">
        <v>3660</v>
      </c>
      <c r="B7204" t="s">
        <v>5</v>
      </c>
      <c r="C7204" t="s">
        <v>5242</v>
      </c>
      <c r="D7204" t="str">
        <f t="shared" si="109"/>
        <v>portlar.Add("3660","IBM Tivoli Directory Service using SSL","IBM Tivoli Directory Service using SSL")</v>
      </c>
    </row>
    <row r="7205" spans="1:4" x14ac:dyDescent="0.25">
      <c r="A7205">
        <v>3661</v>
      </c>
      <c r="B7205" t="s">
        <v>3</v>
      </c>
      <c r="C7205" t="s">
        <v>5242</v>
      </c>
      <c r="D7205" t="str">
        <f t="shared" si="109"/>
        <v/>
      </c>
    </row>
    <row r="7206" spans="1:4" x14ac:dyDescent="0.25">
      <c r="A7206">
        <v>3661</v>
      </c>
      <c r="B7206" t="s">
        <v>5</v>
      </c>
      <c r="C7206" t="s">
        <v>5242</v>
      </c>
      <c r="D7206" t="str">
        <f t="shared" si="109"/>
        <v>portlar.Add("3661","IBM Tivoli Directory Service using SSL","pserver")</v>
      </c>
    </row>
    <row r="7207" spans="1:4" x14ac:dyDescent="0.25">
      <c r="A7207">
        <v>3662</v>
      </c>
      <c r="B7207" t="s">
        <v>3</v>
      </c>
      <c r="C7207" t="s">
        <v>5243</v>
      </c>
      <c r="D7207" t="str">
        <f t="shared" si="109"/>
        <v/>
      </c>
    </row>
    <row r="7208" spans="1:4" x14ac:dyDescent="0.25">
      <c r="A7208">
        <v>3662</v>
      </c>
      <c r="B7208" t="s">
        <v>5</v>
      </c>
      <c r="C7208" t="s">
        <v>5243</v>
      </c>
      <c r="D7208" t="str">
        <f t="shared" si="109"/>
        <v>portlar.Add("3662","pserver","DIRECWAY Tunnel Protocol")</v>
      </c>
    </row>
    <row r="7209" spans="1:4" x14ac:dyDescent="0.25">
      <c r="A7209">
        <v>3663</v>
      </c>
      <c r="B7209" t="s">
        <v>3</v>
      </c>
      <c r="C7209" t="s">
        <v>5244</v>
      </c>
      <c r="D7209" t="str">
        <f t="shared" si="109"/>
        <v/>
      </c>
    </row>
    <row r="7210" spans="1:4" x14ac:dyDescent="0.25">
      <c r="A7210">
        <v>3663</v>
      </c>
      <c r="B7210" t="s">
        <v>5</v>
      </c>
      <c r="C7210" t="s">
        <v>5244</v>
      </c>
      <c r="D7210" t="str">
        <f t="shared" si="109"/>
        <v>portlar.Add("3663","DIRECWAY Tunnel Protocol","UPS Engine Port")</v>
      </c>
    </row>
    <row r="7211" spans="1:4" x14ac:dyDescent="0.25">
      <c r="A7211">
        <v>3664</v>
      </c>
      <c r="B7211" t="s">
        <v>3</v>
      </c>
      <c r="C7211" t="s">
        <v>5245</v>
      </c>
      <c r="D7211" t="str">
        <f t="shared" si="109"/>
        <v/>
      </c>
    </row>
    <row r="7212" spans="1:4" x14ac:dyDescent="0.25">
      <c r="A7212">
        <v>3664</v>
      </c>
      <c r="B7212" t="s">
        <v>5</v>
      </c>
      <c r="C7212" t="s">
        <v>5245</v>
      </c>
      <c r="D7212" t="str">
        <f t="shared" si="109"/>
        <v>portlar.Add("3664","UPS Engine Port","Enterprise Engine Port")</v>
      </c>
    </row>
    <row r="7213" spans="1:4" x14ac:dyDescent="0.25">
      <c r="A7213">
        <v>3665</v>
      </c>
      <c r="B7213" t="s">
        <v>3</v>
      </c>
      <c r="C7213" t="s">
        <v>5246</v>
      </c>
      <c r="D7213" t="str">
        <f t="shared" si="109"/>
        <v/>
      </c>
    </row>
    <row r="7214" spans="1:4" x14ac:dyDescent="0.25">
      <c r="A7214">
        <v>3665</v>
      </c>
      <c r="B7214" t="s">
        <v>5</v>
      </c>
      <c r="C7214" t="s">
        <v>5246</v>
      </c>
      <c r="D7214" t="str">
        <f t="shared" si="109"/>
        <v>portlar.Add("3665","Enterprise Engine Port","IBM eServer PAP")</v>
      </c>
    </row>
    <row r="7215" spans="1:4" x14ac:dyDescent="0.25">
      <c r="A7215">
        <v>3666</v>
      </c>
      <c r="B7215" t="s">
        <v>3</v>
      </c>
      <c r="C7215" t="s">
        <v>5247</v>
      </c>
      <c r="D7215" t="str">
        <f t="shared" si="109"/>
        <v/>
      </c>
    </row>
    <row r="7216" spans="1:4" x14ac:dyDescent="0.25">
      <c r="A7216">
        <v>3666</v>
      </c>
      <c r="B7216" t="s">
        <v>5</v>
      </c>
      <c r="C7216" t="s">
        <v>5248</v>
      </c>
      <c r="D7216" t="str">
        <f t="shared" si="109"/>
        <v>portlar.Add("3666","IBM EServer PAP","IBM Information Exchange")</v>
      </c>
    </row>
    <row r="7217" spans="1:4" x14ac:dyDescent="0.25">
      <c r="A7217">
        <v>3667</v>
      </c>
      <c r="B7217" t="s">
        <v>3</v>
      </c>
      <c r="C7217" t="s">
        <v>5249</v>
      </c>
      <c r="D7217" t="str">
        <f t="shared" si="109"/>
        <v/>
      </c>
    </row>
    <row r="7218" spans="1:4" x14ac:dyDescent="0.25">
      <c r="A7218">
        <v>3667</v>
      </c>
      <c r="B7218" t="s">
        <v>5</v>
      </c>
      <c r="C7218" t="s">
        <v>5249</v>
      </c>
      <c r="D7218" t="str">
        <f t="shared" si="109"/>
        <v>portlar.Add("3667","IBM Information Exchange","Dell Remote Management")</v>
      </c>
    </row>
    <row r="7219" spans="1:4" x14ac:dyDescent="0.25">
      <c r="A7219">
        <v>3668</v>
      </c>
      <c r="B7219" t="s">
        <v>3</v>
      </c>
      <c r="C7219" t="s">
        <v>5250</v>
      </c>
      <c r="D7219" t="str">
        <f t="shared" si="109"/>
        <v/>
      </c>
    </row>
    <row r="7220" spans="1:4" x14ac:dyDescent="0.25">
      <c r="A7220">
        <v>3668</v>
      </c>
      <c r="B7220" t="s">
        <v>5</v>
      </c>
      <c r="C7220" t="s">
        <v>5250</v>
      </c>
      <c r="D7220" t="str">
        <f t="shared" si="109"/>
        <v>portlar.Add("3668","Dell Remote Management","CA SAN Switch Management")</v>
      </c>
    </row>
    <row r="7221" spans="1:4" x14ac:dyDescent="0.25">
      <c r="A7221">
        <v>3669</v>
      </c>
      <c r="B7221" t="s">
        <v>3</v>
      </c>
      <c r="C7221" t="s">
        <v>5251</v>
      </c>
      <c r="D7221" t="str">
        <f t="shared" si="109"/>
        <v/>
      </c>
    </row>
    <row r="7222" spans="1:4" x14ac:dyDescent="0.25">
      <c r="A7222">
        <v>3669</v>
      </c>
      <c r="B7222" t="s">
        <v>5</v>
      </c>
      <c r="C7222" t="s">
        <v>5251</v>
      </c>
      <c r="D7222" t="str">
        <f t="shared" si="109"/>
        <v>portlar.Add("3669","CA SAN Switch Management","SMILE TCP/UDP Interface")</v>
      </c>
    </row>
    <row r="7223" spans="1:4" x14ac:dyDescent="0.25">
      <c r="A7223">
        <v>3670</v>
      </c>
      <c r="B7223" t="s">
        <v>3</v>
      </c>
      <c r="C7223" t="s">
        <v>5252</v>
      </c>
      <c r="D7223" t="str">
        <f t="shared" si="109"/>
        <v/>
      </c>
    </row>
    <row r="7224" spans="1:4" x14ac:dyDescent="0.25">
      <c r="A7224">
        <v>3670</v>
      </c>
      <c r="B7224" t="s">
        <v>5</v>
      </c>
      <c r="C7224" t="s">
        <v>5252</v>
      </c>
      <c r="D7224" t="str">
        <f t="shared" si="109"/>
        <v>portlar.Add("3670","SMILE TCP/UDP Interface","e Field Control (EIBnet)")</v>
      </c>
    </row>
    <row r="7225" spans="1:4" x14ac:dyDescent="0.25">
      <c r="A7225">
        <v>3671</v>
      </c>
      <c r="B7225" t="s">
        <v>3</v>
      </c>
      <c r="C7225" t="s">
        <v>5253</v>
      </c>
      <c r="D7225" t="str">
        <f t="shared" si="109"/>
        <v/>
      </c>
    </row>
    <row r="7226" spans="1:4" x14ac:dyDescent="0.25">
      <c r="A7226">
        <v>3671</v>
      </c>
      <c r="B7226" t="s">
        <v>5</v>
      </c>
      <c r="C7226" t="s">
        <v>5253</v>
      </c>
      <c r="D7226" t="str">
        <f t="shared" si="109"/>
        <v>portlar.Add("3671","e Field Control (EIBnet)","LispWorks ORB")</v>
      </c>
    </row>
    <row r="7227" spans="1:4" x14ac:dyDescent="0.25">
      <c r="A7227">
        <v>3672</v>
      </c>
      <c r="B7227" t="s">
        <v>3</v>
      </c>
      <c r="C7227" t="s">
        <v>5254</v>
      </c>
      <c r="D7227" t="str">
        <f t="shared" si="109"/>
        <v/>
      </c>
    </row>
    <row r="7228" spans="1:4" x14ac:dyDescent="0.25">
      <c r="A7228">
        <v>3672</v>
      </c>
      <c r="B7228" t="s">
        <v>5</v>
      </c>
      <c r="C7228" t="s">
        <v>5254</v>
      </c>
      <c r="D7228" t="str">
        <f t="shared" si="109"/>
        <v>portlar.Add("3672","LispWorks ORB","Openview Media Vault GUI")</v>
      </c>
    </row>
    <row r="7229" spans="1:4" x14ac:dyDescent="0.25">
      <c r="A7229">
        <v>3673</v>
      </c>
      <c r="B7229" t="s">
        <v>3</v>
      </c>
      <c r="C7229" t="s">
        <v>5255</v>
      </c>
      <c r="D7229" t="str">
        <f t="shared" si="109"/>
        <v/>
      </c>
    </row>
    <row r="7230" spans="1:4" x14ac:dyDescent="0.25">
      <c r="A7230">
        <v>3673</v>
      </c>
      <c r="B7230" t="s">
        <v>5</v>
      </c>
      <c r="C7230" t="s">
        <v>5255</v>
      </c>
      <c r="D7230" t="str">
        <f t="shared" si="109"/>
        <v>portlar.Add("3673","Openview Media Vault GUI","WinINSTALL IPC Port")</v>
      </c>
    </row>
    <row r="7231" spans="1:4" x14ac:dyDescent="0.25">
      <c r="A7231">
        <v>3674</v>
      </c>
      <c r="B7231" t="s">
        <v>3</v>
      </c>
      <c r="C7231" t="s">
        <v>5256</v>
      </c>
      <c r="D7231" t="str">
        <f t="shared" si="109"/>
        <v/>
      </c>
    </row>
    <row r="7232" spans="1:4" x14ac:dyDescent="0.25">
      <c r="A7232">
        <v>3674</v>
      </c>
      <c r="B7232" t="s">
        <v>5</v>
      </c>
      <c r="C7232" t="s">
        <v>5256</v>
      </c>
      <c r="D7232" t="str">
        <f t="shared" si="109"/>
        <v>portlar.Add("3674","WinINSTALL IPC Port","CallTrax Data Port")</v>
      </c>
    </row>
    <row r="7233" spans="1:4" x14ac:dyDescent="0.25">
      <c r="A7233">
        <v>3675</v>
      </c>
      <c r="B7233" t="s">
        <v>3</v>
      </c>
      <c r="C7233" t="s">
        <v>5257</v>
      </c>
      <c r="D7233" t="str">
        <f t="shared" si="109"/>
        <v/>
      </c>
    </row>
    <row r="7234" spans="1:4" x14ac:dyDescent="0.25">
      <c r="A7234">
        <v>3675</v>
      </c>
      <c r="B7234" t="s">
        <v>5</v>
      </c>
      <c r="C7234" t="s">
        <v>5257</v>
      </c>
      <c r="D7234" t="str">
        <f t="shared" si="109"/>
        <v>portlar.Add("3675","CallTrax Data Port","VisualAge Pacbase server")</v>
      </c>
    </row>
    <row r="7235" spans="1:4" x14ac:dyDescent="0.25">
      <c r="A7235">
        <v>3676</v>
      </c>
      <c r="B7235" t="s">
        <v>3</v>
      </c>
      <c r="C7235" t="s">
        <v>5258</v>
      </c>
      <c r="D7235" t="str">
        <f t="shared" si="109"/>
        <v/>
      </c>
    </row>
    <row r="7236" spans="1:4" x14ac:dyDescent="0.25">
      <c r="A7236">
        <v>3676</v>
      </c>
      <c r="B7236" t="s">
        <v>5</v>
      </c>
      <c r="C7236" t="s">
        <v>5258</v>
      </c>
      <c r="D7236" t="str">
        <f t="shared" si="109"/>
        <v>portlar.Add("3676","VisualAge Pacbase server","RoverLog IPC")</v>
      </c>
    </row>
    <row r="7237" spans="1:4" x14ac:dyDescent="0.25">
      <c r="A7237">
        <v>3677</v>
      </c>
      <c r="B7237" t="s">
        <v>3</v>
      </c>
      <c r="C7237" t="s">
        <v>5259</v>
      </c>
      <c r="D7237" t="str">
        <f t="shared" si="109"/>
        <v/>
      </c>
    </row>
    <row r="7238" spans="1:4" x14ac:dyDescent="0.25">
      <c r="A7238">
        <v>3677</v>
      </c>
      <c r="B7238" t="s">
        <v>5</v>
      </c>
      <c r="C7238" t="s">
        <v>5259</v>
      </c>
      <c r="D7238" t="str">
        <f t="shared" si="109"/>
        <v>portlar.Add("3677","RoverLog IPC","DataGuardianLT")</v>
      </c>
    </row>
    <row r="7239" spans="1:4" x14ac:dyDescent="0.25">
      <c r="A7239">
        <v>3678</v>
      </c>
      <c r="B7239" t="s">
        <v>3</v>
      </c>
      <c r="C7239" t="s">
        <v>5260</v>
      </c>
      <c r="D7239" t="str">
        <f t="shared" si="109"/>
        <v/>
      </c>
    </row>
    <row r="7240" spans="1:4" x14ac:dyDescent="0.25">
      <c r="A7240">
        <v>3678</v>
      </c>
      <c r="B7240" t="s">
        <v>5</v>
      </c>
      <c r="C7240" t="s">
        <v>5260</v>
      </c>
      <c r="D7240" t="str">
        <f t="shared" si="109"/>
        <v>portlar.Add("3678","DataGuardianLT","Newton Dock")</v>
      </c>
    </row>
    <row r="7241" spans="1:4" x14ac:dyDescent="0.25">
      <c r="A7241">
        <v>3679</v>
      </c>
      <c r="B7241" t="s">
        <v>3</v>
      </c>
      <c r="C7241" t="s">
        <v>5261</v>
      </c>
      <c r="D7241" t="str">
        <f t="shared" si="109"/>
        <v/>
      </c>
    </row>
    <row r="7242" spans="1:4" x14ac:dyDescent="0.25">
      <c r="A7242">
        <v>3679</v>
      </c>
      <c r="B7242" t="s">
        <v>5</v>
      </c>
      <c r="C7242" t="s">
        <v>5261</v>
      </c>
      <c r="D7242" t="str">
        <f t="shared" si="109"/>
        <v>portlar.Add("3679","Newton Dock","NPDS Tracker")</v>
      </c>
    </row>
    <row r="7243" spans="1:4" x14ac:dyDescent="0.25">
      <c r="A7243">
        <v>3680</v>
      </c>
      <c r="B7243" t="s">
        <v>3</v>
      </c>
      <c r="C7243" t="s">
        <v>5262</v>
      </c>
      <c r="D7243" t="str">
        <f t="shared" si="109"/>
        <v/>
      </c>
    </row>
    <row r="7244" spans="1:4" x14ac:dyDescent="0.25">
      <c r="A7244">
        <v>3680</v>
      </c>
      <c r="B7244" t="s">
        <v>5</v>
      </c>
      <c r="C7244" t="s">
        <v>5262</v>
      </c>
      <c r="D7244" t="str">
        <f t="shared" si="109"/>
        <v>portlar.Add("3680","NPDS Tracker","BTS X73 Port")</v>
      </c>
    </row>
    <row r="7245" spans="1:4" x14ac:dyDescent="0.25">
      <c r="A7245">
        <v>3681</v>
      </c>
      <c r="B7245" t="s">
        <v>3</v>
      </c>
      <c r="C7245" t="s">
        <v>5263</v>
      </c>
      <c r="D7245" t="str">
        <f t="shared" si="109"/>
        <v/>
      </c>
    </row>
    <row r="7246" spans="1:4" x14ac:dyDescent="0.25">
      <c r="A7246">
        <v>3681</v>
      </c>
      <c r="B7246" t="s">
        <v>5</v>
      </c>
      <c r="C7246" t="s">
        <v>5263</v>
      </c>
      <c r="D7246" t="str">
        <f t="shared" si="109"/>
        <v>portlar.Add("3681","BTS X73 Port","EMC SmartPackets-MAPI")</v>
      </c>
    </row>
    <row r="7247" spans="1:4" x14ac:dyDescent="0.25">
      <c r="A7247">
        <v>3682</v>
      </c>
      <c r="B7247" t="s">
        <v>3</v>
      </c>
      <c r="C7247" t="s">
        <v>5264</v>
      </c>
      <c r="D7247" t="str">
        <f t="shared" si="109"/>
        <v/>
      </c>
    </row>
    <row r="7248" spans="1:4" x14ac:dyDescent="0.25">
      <c r="A7248">
        <v>3682</v>
      </c>
      <c r="B7248" t="s">
        <v>5</v>
      </c>
      <c r="C7248" t="s">
        <v>5264</v>
      </c>
      <c r="D7248" t="str">
        <f t="shared" si="109"/>
        <v>portlar.Add("3682","EMC SmartPackets-MAPI","BMC EDV/EA")</v>
      </c>
    </row>
    <row r="7249" spans="1:4" x14ac:dyDescent="0.25">
      <c r="A7249">
        <v>3683</v>
      </c>
      <c r="B7249" t="s">
        <v>3</v>
      </c>
      <c r="C7249" t="s">
        <v>5265</v>
      </c>
      <c r="D7249" t="str">
        <f t="shared" si="109"/>
        <v/>
      </c>
    </row>
    <row r="7250" spans="1:4" x14ac:dyDescent="0.25">
      <c r="A7250">
        <v>3683</v>
      </c>
      <c r="B7250" t="s">
        <v>5</v>
      </c>
      <c r="C7250" t="s">
        <v>5265</v>
      </c>
      <c r="D7250" t="str">
        <f t="shared" si="109"/>
        <v>portlar.Add("3683","BMC EDV/EA","FAXstfX")</v>
      </c>
    </row>
    <row r="7251" spans="1:4" x14ac:dyDescent="0.25">
      <c r="A7251">
        <v>3684</v>
      </c>
      <c r="B7251" t="s">
        <v>3</v>
      </c>
      <c r="C7251" t="s">
        <v>5266</v>
      </c>
      <c r="D7251" t="str">
        <f t="shared" si="109"/>
        <v/>
      </c>
    </row>
    <row r="7252" spans="1:4" x14ac:dyDescent="0.25">
      <c r="A7252">
        <v>3684</v>
      </c>
      <c r="B7252" t="s">
        <v>5</v>
      </c>
      <c r="C7252" t="s">
        <v>5266</v>
      </c>
      <c r="D7252" t="str">
        <f t="shared" si="109"/>
        <v>portlar.Add("3684","FAXstfX","DS Expert Agent")</v>
      </c>
    </row>
    <row r="7253" spans="1:4" x14ac:dyDescent="0.25">
      <c r="A7253">
        <v>3685</v>
      </c>
      <c r="B7253" t="s">
        <v>3</v>
      </c>
      <c r="C7253" t="s">
        <v>5267</v>
      </c>
      <c r="D7253" t="str">
        <f t="shared" ref="D7253:D7316" si="110">IF( MOD(ROW(),2)=0,"portlar.Add("""&amp;$A7253&amp;""","""&amp;C7253&amp;""","""&amp;C7254&amp;""")","")</f>
        <v/>
      </c>
    </row>
    <row r="7254" spans="1:4" x14ac:dyDescent="0.25">
      <c r="A7254">
        <v>3685</v>
      </c>
      <c r="B7254" t="s">
        <v>5</v>
      </c>
      <c r="C7254" t="s">
        <v>5267</v>
      </c>
      <c r="D7254" t="str">
        <f t="shared" si="110"/>
        <v>portlar.Add("3685","DS Expert Agent","Trivial Network Management")</v>
      </c>
    </row>
    <row r="7255" spans="1:4" x14ac:dyDescent="0.25">
      <c r="A7255">
        <v>3686</v>
      </c>
      <c r="B7255" t="s">
        <v>3</v>
      </c>
      <c r="C7255" t="s">
        <v>5268</v>
      </c>
      <c r="D7255" t="str">
        <f t="shared" si="110"/>
        <v/>
      </c>
    </row>
    <row r="7256" spans="1:4" x14ac:dyDescent="0.25">
      <c r="A7256">
        <v>3686</v>
      </c>
      <c r="B7256" t="s">
        <v>5</v>
      </c>
      <c r="C7256" t="s">
        <v>5268</v>
      </c>
      <c r="D7256" t="str">
        <f t="shared" si="110"/>
        <v>portlar.Add("3686","Trivial Network Management","simple-push")</v>
      </c>
    </row>
    <row r="7257" spans="1:4" x14ac:dyDescent="0.25">
      <c r="A7257">
        <v>3687</v>
      </c>
      <c r="B7257" t="s">
        <v>3</v>
      </c>
      <c r="C7257" t="s">
        <v>5269</v>
      </c>
      <c r="D7257" t="str">
        <f t="shared" si="110"/>
        <v/>
      </c>
    </row>
    <row r="7258" spans="1:4" x14ac:dyDescent="0.25">
      <c r="A7258">
        <v>3687</v>
      </c>
      <c r="B7258" t="s">
        <v>5</v>
      </c>
      <c r="C7258" t="s">
        <v>5269</v>
      </c>
      <c r="D7258" t="str">
        <f t="shared" si="110"/>
        <v>portlar.Add("3687","simple-push","simple-push Secure")</v>
      </c>
    </row>
    <row r="7259" spans="1:4" x14ac:dyDescent="0.25">
      <c r="A7259">
        <v>3688</v>
      </c>
      <c r="B7259" t="s">
        <v>3</v>
      </c>
      <c r="C7259" t="s">
        <v>5270</v>
      </c>
      <c r="D7259" t="str">
        <f t="shared" si="110"/>
        <v/>
      </c>
    </row>
    <row r="7260" spans="1:4" x14ac:dyDescent="0.25">
      <c r="A7260">
        <v>3688</v>
      </c>
      <c r="B7260" t="s">
        <v>5</v>
      </c>
      <c r="C7260" t="s">
        <v>5270</v>
      </c>
      <c r="D7260" t="str">
        <f t="shared" si="110"/>
        <v>portlar.Add("3688","simple-push Secure","Digital Audio Access Protocol (iTunes)")</v>
      </c>
    </row>
    <row r="7261" spans="1:4" x14ac:dyDescent="0.25">
      <c r="A7261">
        <v>3689</v>
      </c>
      <c r="B7261" t="s">
        <v>3</v>
      </c>
      <c r="C7261" t="s">
        <v>5271</v>
      </c>
      <c r="D7261" t="str">
        <f t="shared" si="110"/>
        <v/>
      </c>
    </row>
    <row r="7262" spans="1:4" x14ac:dyDescent="0.25">
      <c r="A7262">
        <v>3689</v>
      </c>
      <c r="B7262" t="s">
        <v>5</v>
      </c>
      <c r="C7262" t="s">
        <v>5271</v>
      </c>
      <c r="D7262" t="str">
        <f t="shared" si="110"/>
        <v>portlar.Add("3689","Digital Audio Access Protocol (iTunes)","Subversion")</v>
      </c>
    </row>
    <row r="7263" spans="1:4" x14ac:dyDescent="0.25">
      <c r="A7263">
        <v>3690</v>
      </c>
      <c r="B7263" t="s">
        <v>3</v>
      </c>
      <c r="C7263" t="s">
        <v>5272</v>
      </c>
      <c r="D7263" t="str">
        <f t="shared" si="110"/>
        <v/>
      </c>
    </row>
    <row r="7264" spans="1:4" x14ac:dyDescent="0.25">
      <c r="A7264">
        <v>3690</v>
      </c>
      <c r="B7264" t="s">
        <v>5</v>
      </c>
      <c r="C7264" t="s">
        <v>5272</v>
      </c>
      <c r="D7264" t="str">
        <f t="shared" si="110"/>
        <v>portlar.Add("3690","Subversion","Magaya Network Port")</v>
      </c>
    </row>
    <row r="7265" spans="1:4" x14ac:dyDescent="0.25">
      <c r="A7265">
        <v>3691</v>
      </c>
      <c r="B7265" t="s">
        <v>3</v>
      </c>
      <c r="C7265" t="s">
        <v>5273</v>
      </c>
      <c r="D7265" t="str">
        <f t="shared" si="110"/>
        <v/>
      </c>
    </row>
    <row r="7266" spans="1:4" x14ac:dyDescent="0.25">
      <c r="A7266">
        <v>3691</v>
      </c>
      <c r="B7266" t="s">
        <v>5</v>
      </c>
      <c r="C7266" t="s">
        <v>5273</v>
      </c>
      <c r="D7266" t="str">
        <f t="shared" si="110"/>
        <v>portlar.Add("3691","Magaya Network Port","Brimstone IntelSync")</v>
      </c>
    </row>
    <row r="7267" spans="1:4" x14ac:dyDescent="0.25">
      <c r="A7267">
        <v>3692</v>
      </c>
      <c r="B7267" t="s">
        <v>3</v>
      </c>
      <c r="C7267" t="s">
        <v>5274</v>
      </c>
      <c r="D7267" t="str">
        <f t="shared" si="110"/>
        <v/>
      </c>
    </row>
    <row r="7268" spans="1:4" x14ac:dyDescent="0.25">
      <c r="A7268">
        <v>3692</v>
      </c>
      <c r="B7268" t="s">
        <v>5</v>
      </c>
      <c r="C7268" t="s">
        <v>5274</v>
      </c>
      <c r="D7268" t="str">
        <f t="shared" si="110"/>
        <v>portlar.Add("3692","Brimstone IntelSync","Emergency Automatic Structure Lockdown System")</v>
      </c>
    </row>
    <row r="7269" spans="1:4" x14ac:dyDescent="0.25">
      <c r="A7269">
        <v>3693</v>
      </c>
      <c r="B7269" t="s">
        <v>3</v>
      </c>
      <c r="C7269" t="s">
        <v>5275</v>
      </c>
      <c r="D7269" t="str">
        <f t="shared" si="110"/>
        <v/>
      </c>
    </row>
    <row r="7270" spans="1:4" x14ac:dyDescent="0.25">
      <c r="A7270">
        <v>3693</v>
      </c>
      <c r="B7270" t="s">
        <v>5</v>
      </c>
      <c r="C7270" t="s">
        <v>4</v>
      </c>
      <c r="D7270" t="str">
        <f t="shared" si="110"/>
        <v>portlar.Add("3693","Reserved","Unassigned")</v>
      </c>
    </row>
    <row r="7271" spans="1:4" x14ac:dyDescent="0.25">
      <c r="A7271">
        <v>3694</v>
      </c>
      <c r="C7271" t="s">
        <v>11</v>
      </c>
      <c r="D7271" t="str">
        <f t="shared" si="110"/>
        <v/>
      </c>
    </row>
    <row r="7272" spans="1:4" x14ac:dyDescent="0.25">
      <c r="A7272">
        <v>3695</v>
      </c>
      <c r="B7272" t="s">
        <v>3</v>
      </c>
      <c r="C7272" t="s">
        <v>5276</v>
      </c>
      <c r="D7272" t="str">
        <f t="shared" si="110"/>
        <v>portlar.Add("3695","BMC Data Collection","BMC Data Collection")</v>
      </c>
    </row>
    <row r="7273" spans="1:4" x14ac:dyDescent="0.25">
      <c r="A7273">
        <v>3695</v>
      </c>
      <c r="B7273" t="s">
        <v>5</v>
      </c>
      <c r="C7273" t="s">
        <v>5276</v>
      </c>
      <c r="D7273" t="str">
        <f t="shared" si="110"/>
        <v/>
      </c>
    </row>
    <row r="7274" spans="1:4" x14ac:dyDescent="0.25">
      <c r="A7274">
        <v>3696</v>
      </c>
      <c r="B7274" t="s">
        <v>3</v>
      </c>
      <c r="C7274" t="s">
        <v>5277</v>
      </c>
      <c r="D7274" t="str">
        <f t="shared" si="110"/>
        <v>portlar.Add("3696","Telnet Com Port Control","Telnet Com Port Control")</v>
      </c>
    </row>
    <row r="7275" spans="1:4" x14ac:dyDescent="0.25">
      <c r="A7275">
        <v>3696</v>
      </c>
      <c r="B7275" t="s">
        <v>5</v>
      </c>
      <c r="C7275" t="s">
        <v>5277</v>
      </c>
      <c r="D7275" t="str">
        <f t="shared" si="110"/>
        <v/>
      </c>
    </row>
    <row r="7276" spans="1:4" x14ac:dyDescent="0.25">
      <c r="A7276">
        <v>3697</v>
      </c>
      <c r="B7276" t="s">
        <v>3</v>
      </c>
      <c r="C7276" t="s">
        <v>5278</v>
      </c>
      <c r="D7276" t="str">
        <f t="shared" si="110"/>
        <v>portlar.Add("3697","NavisWorks License System","NavisWorks Licnese System")</v>
      </c>
    </row>
    <row r="7277" spans="1:4" x14ac:dyDescent="0.25">
      <c r="A7277">
        <v>3697</v>
      </c>
      <c r="B7277" t="s">
        <v>5</v>
      </c>
      <c r="C7277" t="s">
        <v>5279</v>
      </c>
      <c r="D7277" t="str">
        <f t="shared" si="110"/>
        <v/>
      </c>
    </row>
    <row r="7278" spans="1:4" x14ac:dyDescent="0.25">
      <c r="A7278">
        <v>3698</v>
      </c>
      <c r="B7278" t="s">
        <v>3</v>
      </c>
      <c r="C7278" t="s">
        <v>5280</v>
      </c>
      <c r="D7278" t="str">
        <f t="shared" si="110"/>
        <v>portlar.Add("3698","SAGECTLPANEL","SAGECTLPANEL")</v>
      </c>
    </row>
    <row r="7279" spans="1:4" x14ac:dyDescent="0.25">
      <c r="A7279">
        <v>3698</v>
      </c>
      <c r="B7279" t="s">
        <v>5</v>
      </c>
      <c r="C7279" t="s">
        <v>5280</v>
      </c>
      <c r="D7279" t="str">
        <f t="shared" si="110"/>
        <v/>
      </c>
    </row>
    <row r="7280" spans="1:4" x14ac:dyDescent="0.25">
      <c r="A7280">
        <v>3699</v>
      </c>
      <c r="B7280" t="s">
        <v>3</v>
      </c>
      <c r="C7280" t="s">
        <v>5281</v>
      </c>
      <c r="D7280" t="str">
        <f t="shared" si="110"/>
        <v>portlar.Add("3699","Internet Call Waiting","Internet Call Waiting")</v>
      </c>
    </row>
    <row r="7281" spans="1:4" x14ac:dyDescent="0.25">
      <c r="A7281">
        <v>3699</v>
      </c>
      <c r="B7281" t="s">
        <v>5</v>
      </c>
      <c r="C7281" t="s">
        <v>5281</v>
      </c>
      <c r="D7281" t="str">
        <f t="shared" si="110"/>
        <v/>
      </c>
    </row>
    <row r="7282" spans="1:4" x14ac:dyDescent="0.25">
      <c r="A7282">
        <v>3700</v>
      </c>
      <c r="B7282" t="s">
        <v>3</v>
      </c>
      <c r="C7282" t="s">
        <v>5282</v>
      </c>
      <c r="D7282" t="str">
        <f t="shared" si="110"/>
        <v>portlar.Add("3700","LRS NetPage","LRS NetPage")</v>
      </c>
    </row>
    <row r="7283" spans="1:4" x14ac:dyDescent="0.25">
      <c r="A7283">
        <v>3700</v>
      </c>
      <c r="B7283" t="s">
        <v>5</v>
      </c>
      <c r="C7283" t="s">
        <v>5282</v>
      </c>
      <c r="D7283" t="str">
        <f t="shared" si="110"/>
        <v/>
      </c>
    </row>
    <row r="7284" spans="1:4" x14ac:dyDescent="0.25">
      <c r="A7284">
        <v>3701</v>
      </c>
      <c r="B7284" t="s">
        <v>3</v>
      </c>
      <c r="C7284" t="s">
        <v>5283</v>
      </c>
      <c r="D7284" t="str">
        <f t="shared" si="110"/>
        <v>portlar.Add("3701","NetCelera","NetCelera")</v>
      </c>
    </row>
    <row r="7285" spans="1:4" x14ac:dyDescent="0.25">
      <c r="A7285">
        <v>3701</v>
      </c>
      <c r="B7285" t="s">
        <v>5</v>
      </c>
      <c r="C7285" t="s">
        <v>5283</v>
      </c>
      <c r="D7285" t="str">
        <f t="shared" si="110"/>
        <v/>
      </c>
    </row>
    <row r="7286" spans="1:4" x14ac:dyDescent="0.25">
      <c r="A7286">
        <v>3702</v>
      </c>
      <c r="B7286" t="s">
        <v>3</v>
      </c>
      <c r="C7286" t="s">
        <v>5284</v>
      </c>
      <c r="D7286" t="str">
        <f t="shared" si="110"/>
        <v>portlar.Add("3702","Web Service Discovery","Web Service Discovery")</v>
      </c>
    </row>
    <row r="7287" spans="1:4" x14ac:dyDescent="0.25">
      <c r="A7287">
        <v>3702</v>
      </c>
      <c r="B7287" t="s">
        <v>5</v>
      </c>
      <c r="C7287" t="s">
        <v>5284</v>
      </c>
      <c r="D7287" t="str">
        <f t="shared" si="110"/>
        <v/>
      </c>
    </row>
    <row r="7288" spans="1:4" x14ac:dyDescent="0.25">
      <c r="A7288">
        <v>3703</v>
      </c>
      <c r="B7288" t="s">
        <v>3</v>
      </c>
      <c r="C7288" t="s">
        <v>5285</v>
      </c>
      <c r="D7288" t="str">
        <f t="shared" si="110"/>
        <v>portlar.Add("3703","Adobe Server 3","Adobe Server 3")</v>
      </c>
    </row>
    <row r="7289" spans="1:4" x14ac:dyDescent="0.25">
      <c r="A7289">
        <v>3703</v>
      </c>
      <c r="B7289" t="s">
        <v>5</v>
      </c>
      <c r="C7289" t="s">
        <v>5285</v>
      </c>
      <c r="D7289" t="str">
        <f t="shared" si="110"/>
        <v/>
      </c>
    </row>
    <row r="7290" spans="1:4" x14ac:dyDescent="0.25">
      <c r="A7290">
        <v>3704</v>
      </c>
      <c r="B7290" t="s">
        <v>3</v>
      </c>
      <c r="C7290" t="s">
        <v>5286</v>
      </c>
      <c r="D7290" t="str">
        <f t="shared" si="110"/>
        <v>portlar.Add("3704","Adobe Server 4","Adobe Server 4")</v>
      </c>
    </row>
    <row r="7291" spans="1:4" x14ac:dyDescent="0.25">
      <c r="A7291">
        <v>3704</v>
      </c>
      <c r="B7291" t="s">
        <v>5</v>
      </c>
      <c r="C7291" t="s">
        <v>5286</v>
      </c>
      <c r="D7291" t="str">
        <f t="shared" si="110"/>
        <v/>
      </c>
    </row>
    <row r="7292" spans="1:4" x14ac:dyDescent="0.25">
      <c r="A7292">
        <v>3705</v>
      </c>
      <c r="B7292" t="s">
        <v>3</v>
      </c>
      <c r="C7292" t="s">
        <v>5287</v>
      </c>
      <c r="D7292" t="str">
        <f t="shared" si="110"/>
        <v>portlar.Add("3705","Adobe Server 5","Adobe Server 5")</v>
      </c>
    </row>
    <row r="7293" spans="1:4" x14ac:dyDescent="0.25">
      <c r="A7293">
        <v>3705</v>
      </c>
      <c r="B7293" t="s">
        <v>5</v>
      </c>
      <c r="C7293" t="s">
        <v>5287</v>
      </c>
      <c r="D7293" t="str">
        <f t="shared" si="110"/>
        <v/>
      </c>
    </row>
    <row r="7294" spans="1:4" x14ac:dyDescent="0.25">
      <c r="A7294">
        <v>3706</v>
      </c>
      <c r="B7294" t="s">
        <v>3</v>
      </c>
      <c r="C7294" t="s">
        <v>5288</v>
      </c>
      <c r="D7294" t="str">
        <f t="shared" si="110"/>
        <v>portlar.Add("3706","Real-Time Event Port","Real-Time Event Port")</v>
      </c>
    </row>
    <row r="7295" spans="1:4" x14ac:dyDescent="0.25">
      <c r="A7295">
        <v>3706</v>
      </c>
      <c r="B7295" t="s">
        <v>5</v>
      </c>
      <c r="C7295" t="s">
        <v>5288</v>
      </c>
      <c r="D7295" t="str">
        <f t="shared" si="110"/>
        <v/>
      </c>
    </row>
    <row r="7296" spans="1:4" x14ac:dyDescent="0.25">
      <c r="A7296">
        <v>3707</v>
      </c>
      <c r="B7296" t="s">
        <v>3</v>
      </c>
      <c r="C7296" t="s">
        <v>5289</v>
      </c>
      <c r="D7296" t="str">
        <f t="shared" si="110"/>
        <v>portlar.Add("3707","Real-Time Event Secure Port","Real-Time Event Secure Port")</v>
      </c>
    </row>
    <row r="7297" spans="1:4" x14ac:dyDescent="0.25">
      <c r="A7297">
        <v>3707</v>
      </c>
      <c r="B7297" t="s">
        <v>5</v>
      </c>
      <c r="C7297" t="s">
        <v>5289</v>
      </c>
      <c r="D7297" t="str">
        <f t="shared" si="110"/>
        <v/>
      </c>
    </row>
    <row r="7298" spans="1:4" x14ac:dyDescent="0.25">
      <c r="A7298">
        <v>3708</v>
      </c>
      <c r="B7298" t="s">
        <v>3</v>
      </c>
      <c r="C7298" t="s">
        <v>5290</v>
      </c>
      <c r="D7298" t="str">
        <f t="shared" si="110"/>
        <v>portlar.Add("3708","Sun App Svr - Naming","Sun App Svr - Naming")</v>
      </c>
    </row>
    <row r="7299" spans="1:4" x14ac:dyDescent="0.25">
      <c r="A7299">
        <v>3708</v>
      </c>
      <c r="B7299" t="s">
        <v>5</v>
      </c>
      <c r="C7299" t="s">
        <v>5290</v>
      </c>
      <c r="D7299" t="str">
        <f t="shared" si="110"/>
        <v/>
      </c>
    </row>
    <row r="7300" spans="1:4" x14ac:dyDescent="0.25">
      <c r="A7300">
        <v>3709</v>
      </c>
      <c r="B7300" t="s">
        <v>3</v>
      </c>
      <c r="C7300" t="s">
        <v>5291</v>
      </c>
      <c r="D7300" t="str">
        <f t="shared" si="110"/>
        <v>portlar.Add("3709","CA-IDMS Server","CA-IDMS Server")</v>
      </c>
    </row>
    <row r="7301" spans="1:4" x14ac:dyDescent="0.25">
      <c r="A7301">
        <v>3709</v>
      </c>
      <c r="B7301" t="s">
        <v>5</v>
      </c>
      <c r="C7301" t="s">
        <v>5291</v>
      </c>
      <c r="D7301" t="str">
        <f t="shared" si="110"/>
        <v/>
      </c>
    </row>
    <row r="7302" spans="1:4" x14ac:dyDescent="0.25">
      <c r="A7302">
        <v>3710</v>
      </c>
      <c r="B7302" t="s">
        <v>3</v>
      </c>
      <c r="C7302" t="s">
        <v>5292</v>
      </c>
      <c r="D7302" t="str">
        <f t="shared" si="110"/>
        <v>portlar.Add("3710","PortGate Authentication","PortGate Authentication")</v>
      </c>
    </row>
    <row r="7303" spans="1:4" x14ac:dyDescent="0.25">
      <c r="A7303">
        <v>3710</v>
      </c>
      <c r="B7303" t="s">
        <v>5</v>
      </c>
      <c r="C7303" t="s">
        <v>5292</v>
      </c>
      <c r="D7303" t="str">
        <f t="shared" si="110"/>
        <v/>
      </c>
    </row>
    <row r="7304" spans="1:4" x14ac:dyDescent="0.25">
      <c r="A7304">
        <v>3711</v>
      </c>
      <c r="B7304" t="s">
        <v>3</v>
      </c>
      <c r="C7304" t="s">
        <v>5293</v>
      </c>
      <c r="D7304" t="str">
        <f t="shared" si="110"/>
        <v>portlar.Add("3711","EBD Server 2","EBD Server 2")</v>
      </c>
    </row>
    <row r="7305" spans="1:4" x14ac:dyDescent="0.25">
      <c r="A7305">
        <v>3711</v>
      </c>
      <c r="B7305" t="s">
        <v>5</v>
      </c>
      <c r="C7305" t="s">
        <v>5293</v>
      </c>
      <c r="D7305" t="str">
        <f t="shared" si="110"/>
        <v/>
      </c>
    </row>
    <row r="7306" spans="1:4" x14ac:dyDescent="0.25">
      <c r="A7306">
        <v>3712</v>
      </c>
      <c r="B7306" t="s">
        <v>3</v>
      </c>
      <c r="C7306" t="s">
        <v>5294</v>
      </c>
      <c r="D7306" t="str">
        <f t="shared" si="110"/>
        <v>portlar.Add("3712","Sentinel Enterprise","Sentinel Enterprise")</v>
      </c>
    </row>
    <row r="7307" spans="1:4" x14ac:dyDescent="0.25">
      <c r="A7307">
        <v>3712</v>
      </c>
      <c r="B7307" t="s">
        <v>5</v>
      </c>
      <c r="C7307" t="s">
        <v>5294</v>
      </c>
      <c r="D7307" t="str">
        <f t="shared" si="110"/>
        <v/>
      </c>
    </row>
    <row r="7308" spans="1:4" x14ac:dyDescent="0.25">
      <c r="A7308">
        <v>3713</v>
      </c>
      <c r="B7308" t="s">
        <v>3</v>
      </c>
      <c r="C7308" t="s">
        <v>5295</v>
      </c>
      <c r="D7308" t="str">
        <f t="shared" si="110"/>
        <v>portlar.Add("3713","TFTP over TLS","TFTP over TLS")</v>
      </c>
    </row>
    <row r="7309" spans="1:4" x14ac:dyDescent="0.25">
      <c r="A7309">
        <v>3713</v>
      </c>
      <c r="B7309" t="s">
        <v>5</v>
      </c>
      <c r="C7309" t="s">
        <v>5295</v>
      </c>
      <c r="D7309" t="str">
        <f t="shared" si="110"/>
        <v/>
      </c>
    </row>
    <row r="7310" spans="1:4" x14ac:dyDescent="0.25">
      <c r="A7310">
        <v>3714</v>
      </c>
      <c r="B7310" t="s">
        <v>3</v>
      </c>
      <c r="C7310" t="s">
        <v>5296</v>
      </c>
      <c r="D7310" t="str">
        <f t="shared" si="110"/>
        <v>portlar.Add("3714","DELOS Direct Messaging","DELOS Direct Messaging")</v>
      </c>
    </row>
    <row r="7311" spans="1:4" x14ac:dyDescent="0.25">
      <c r="A7311">
        <v>3714</v>
      </c>
      <c r="B7311" t="s">
        <v>5</v>
      </c>
      <c r="C7311" t="s">
        <v>5296</v>
      </c>
      <c r="D7311" t="str">
        <f t="shared" si="110"/>
        <v/>
      </c>
    </row>
    <row r="7312" spans="1:4" x14ac:dyDescent="0.25">
      <c r="A7312">
        <v>3715</v>
      </c>
      <c r="B7312" t="s">
        <v>3</v>
      </c>
      <c r="C7312" t="s">
        <v>5297</v>
      </c>
      <c r="D7312" t="str">
        <f t="shared" si="110"/>
        <v>portlar.Add("3715","Anoto Rendezvous Port","Anoto Rendezvous Port")</v>
      </c>
    </row>
    <row r="7313" spans="1:4" x14ac:dyDescent="0.25">
      <c r="A7313">
        <v>3715</v>
      </c>
      <c r="B7313" t="s">
        <v>5</v>
      </c>
      <c r="C7313" t="s">
        <v>5297</v>
      </c>
      <c r="D7313" t="str">
        <f t="shared" si="110"/>
        <v/>
      </c>
    </row>
    <row r="7314" spans="1:4" x14ac:dyDescent="0.25">
      <c r="A7314">
        <v>3716</v>
      </c>
      <c r="B7314" t="s">
        <v>3</v>
      </c>
      <c r="C7314" t="s">
        <v>5298</v>
      </c>
      <c r="D7314" t="str">
        <f t="shared" si="110"/>
        <v>portlar.Add("3716","WV CSP SMS CIR Channel","WV CSP SMS CIR Channel")</v>
      </c>
    </row>
    <row r="7315" spans="1:4" x14ac:dyDescent="0.25">
      <c r="A7315">
        <v>3716</v>
      </c>
      <c r="B7315" t="s">
        <v>5</v>
      </c>
      <c r="C7315" t="s">
        <v>5298</v>
      </c>
      <c r="D7315" t="str">
        <f t="shared" si="110"/>
        <v/>
      </c>
    </row>
    <row r="7316" spans="1:4" x14ac:dyDescent="0.25">
      <c r="A7316">
        <v>3717</v>
      </c>
      <c r="B7316" t="s">
        <v>3</v>
      </c>
      <c r="C7316" t="s">
        <v>5299</v>
      </c>
      <c r="D7316" t="str">
        <f t="shared" si="110"/>
        <v>portlar.Add("3717","WV CSP UDP/IP CIR Channel","WV CSP UDP/IP CIR Channel")</v>
      </c>
    </row>
    <row r="7317" spans="1:4" x14ac:dyDescent="0.25">
      <c r="A7317">
        <v>3717</v>
      </c>
      <c r="B7317" t="s">
        <v>5</v>
      </c>
      <c r="C7317" t="s">
        <v>5299</v>
      </c>
      <c r="D7317" t="str">
        <f t="shared" ref="D7317:D7380" si="111">IF( MOD(ROW(),2)=0,"portlar.Add("""&amp;$A7317&amp;""","""&amp;C7317&amp;""","""&amp;C7318&amp;""")","")</f>
        <v/>
      </c>
    </row>
    <row r="7318" spans="1:4" x14ac:dyDescent="0.25">
      <c r="A7318">
        <v>3718</v>
      </c>
      <c r="B7318" t="s">
        <v>3</v>
      </c>
      <c r="C7318" t="s">
        <v>5300</v>
      </c>
      <c r="D7318" t="str">
        <f t="shared" si="111"/>
        <v>portlar.Add("3718","OPUS Server Port","OPUS Server Port")</v>
      </c>
    </row>
    <row r="7319" spans="1:4" x14ac:dyDescent="0.25">
      <c r="A7319">
        <v>3718</v>
      </c>
      <c r="B7319" t="s">
        <v>5</v>
      </c>
      <c r="C7319" t="s">
        <v>5300</v>
      </c>
      <c r="D7319" t="str">
        <f t="shared" si="111"/>
        <v/>
      </c>
    </row>
    <row r="7320" spans="1:4" x14ac:dyDescent="0.25">
      <c r="A7320">
        <v>3719</v>
      </c>
      <c r="B7320" t="s">
        <v>3</v>
      </c>
      <c r="C7320" t="s">
        <v>5301</v>
      </c>
      <c r="D7320" t="str">
        <f t="shared" si="111"/>
        <v>portlar.Add("3719","iTel Server Port","iTel Server Port")</v>
      </c>
    </row>
    <row r="7321" spans="1:4" x14ac:dyDescent="0.25">
      <c r="A7321">
        <v>3719</v>
      </c>
      <c r="B7321" t="s">
        <v>5</v>
      </c>
      <c r="C7321" t="s">
        <v>5301</v>
      </c>
      <c r="D7321" t="str">
        <f t="shared" si="111"/>
        <v/>
      </c>
    </row>
    <row r="7322" spans="1:4" x14ac:dyDescent="0.25">
      <c r="A7322">
        <v>3720</v>
      </c>
      <c r="B7322" t="s">
        <v>3</v>
      </c>
      <c r="C7322" t="s">
        <v>5302</v>
      </c>
      <c r="D7322" t="str">
        <f t="shared" si="111"/>
        <v>portlar.Add("3720","UF Astro. Instr. Services","UF Astro. Instr. Services")</v>
      </c>
    </row>
    <row r="7323" spans="1:4" x14ac:dyDescent="0.25">
      <c r="A7323">
        <v>3720</v>
      </c>
      <c r="B7323" t="s">
        <v>5</v>
      </c>
      <c r="C7323" t="s">
        <v>5302</v>
      </c>
      <c r="D7323" t="str">
        <f t="shared" si="111"/>
        <v/>
      </c>
    </row>
    <row r="7324" spans="1:4" x14ac:dyDescent="0.25">
      <c r="A7324">
        <v>3721</v>
      </c>
      <c r="B7324" t="s">
        <v>3</v>
      </c>
      <c r="C7324" t="s">
        <v>5303</v>
      </c>
      <c r="D7324" t="str">
        <f t="shared" si="111"/>
        <v>portlar.Add("3721","Xsync","Xsync")</v>
      </c>
    </row>
    <row r="7325" spans="1:4" x14ac:dyDescent="0.25">
      <c r="A7325">
        <v>3721</v>
      </c>
      <c r="B7325" t="s">
        <v>5</v>
      </c>
      <c r="C7325" t="s">
        <v>5303</v>
      </c>
      <c r="D7325" t="str">
        <f t="shared" si="111"/>
        <v/>
      </c>
    </row>
    <row r="7326" spans="1:4" x14ac:dyDescent="0.25">
      <c r="A7326">
        <v>3722</v>
      </c>
      <c r="B7326" t="s">
        <v>3</v>
      </c>
      <c r="C7326" t="s">
        <v>5304</v>
      </c>
      <c r="D7326" t="str">
        <f t="shared" si="111"/>
        <v>portlar.Add("3722","Xserve RAID","Xserve RAID")</v>
      </c>
    </row>
    <row r="7327" spans="1:4" x14ac:dyDescent="0.25">
      <c r="A7327">
        <v>3722</v>
      </c>
      <c r="B7327" t="s">
        <v>5</v>
      </c>
      <c r="C7327" t="s">
        <v>5304</v>
      </c>
      <c r="D7327" t="str">
        <f t="shared" si="111"/>
        <v/>
      </c>
    </row>
    <row r="7328" spans="1:4" x14ac:dyDescent="0.25">
      <c r="A7328">
        <v>3723</v>
      </c>
      <c r="B7328" t="s">
        <v>3</v>
      </c>
      <c r="C7328" t="s">
        <v>5305</v>
      </c>
      <c r="D7328" t="str">
        <f t="shared" si="111"/>
        <v>portlar.Add("3723","Sychron Service Daemon","Sychron Service Daemon")</v>
      </c>
    </row>
    <row r="7329" spans="1:4" x14ac:dyDescent="0.25">
      <c r="A7329">
        <v>3723</v>
      </c>
      <c r="B7329" t="s">
        <v>5</v>
      </c>
      <c r="C7329" t="s">
        <v>5305</v>
      </c>
      <c r="D7329" t="str">
        <f t="shared" si="111"/>
        <v/>
      </c>
    </row>
    <row r="7330" spans="1:4" x14ac:dyDescent="0.25">
      <c r="A7330">
        <v>3724</v>
      </c>
      <c r="B7330" t="s">
        <v>3</v>
      </c>
      <c r="C7330" t="s">
        <v>5306</v>
      </c>
      <c r="D7330" t="str">
        <f t="shared" si="111"/>
        <v>portlar.Add("3724","World of Warcraft","World of Warcraft")</v>
      </c>
    </row>
    <row r="7331" spans="1:4" x14ac:dyDescent="0.25">
      <c r="A7331">
        <v>3724</v>
      </c>
      <c r="B7331" t="s">
        <v>5</v>
      </c>
      <c r="C7331" t="s">
        <v>5306</v>
      </c>
      <c r="D7331" t="str">
        <f t="shared" si="111"/>
        <v/>
      </c>
    </row>
    <row r="7332" spans="1:4" x14ac:dyDescent="0.25">
      <c r="A7332">
        <v>3725</v>
      </c>
      <c r="B7332" t="s">
        <v>3</v>
      </c>
      <c r="C7332" t="s">
        <v>5307</v>
      </c>
      <c r="D7332" t="str">
        <f t="shared" si="111"/>
        <v>portlar.Add("3725","Netia NA-ER Port","Netia NA-ER Port")</v>
      </c>
    </row>
    <row r="7333" spans="1:4" x14ac:dyDescent="0.25">
      <c r="A7333">
        <v>3725</v>
      </c>
      <c r="B7333" t="s">
        <v>5</v>
      </c>
      <c r="C7333" t="s">
        <v>5307</v>
      </c>
      <c r="D7333" t="str">
        <f t="shared" si="111"/>
        <v/>
      </c>
    </row>
    <row r="7334" spans="1:4" x14ac:dyDescent="0.25">
      <c r="A7334">
        <v>3726</v>
      </c>
      <c r="B7334" t="s">
        <v>3</v>
      </c>
      <c r="C7334" t="s">
        <v>5308</v>
      </c>
      <c r="D7334" t="str">
        <f t="shared" si="111"/>
        <v>portlar.Add("3726","Xyratex Array Manager","Xyartex Array Manager")</v>
      </c>
    </row>
    <row r="7335" spans="1:4" x14ac:dyDescent="0.25">
      <c r="A7335">
        <v>3726</v>
      </c>
      <c r="B7335" t="s">
        <v>5</v>
      </c>
      <c r="C7335" t="s">
        <v>5309</v>
      </c>
      <c r="D7335" t="str">
        <f t="shared" si="111"/>
        <v/>
      </c>
    </row>
    <row r="7336" spans="1:4" x14ac:dyDescent="0.25">
      <c r="A7336">
        <v>3727</v>
      </c>
      <c r="B7336" t="s">
        <v>3</v>
      </c>
      <c r="C7336" t="s">
        <v>5310</v>
      </c>
      <c r="D7336" t="str">
        <f t="shared" si="111"/>
        <v>portlar.Add("3727","Ericsson Mobile Data Unit","Ericsson Mobile Data Unit")</v>
      </c>
    </row>
    <row r="7337" spans="1:4" x14ac:dyDescent="0.25">
      <c r="A7337">
        <v>3727</v>
      </c>
      <c r="B7337" t="s">
        <v>5</v>
      </c>
      <c r="C7337" t="s">
        <v>5310</v>
      </c>
      <c r="D7337" t="str">
        <f t="shared" si="111"/>
        <v/>
      </c>
    </row>
    <row r="7338" spans="1:4" x14ac:dyDescent="0.25">
      <c r="A7338">
        <v>3728</v>
      </c>
      <c r="B7338" t="s">
        <v>3</v>
      </c>
      <c r="C7338" t="s">
        <v>5311</v>
      </c>
      <c r="D7338" t="str">
        <f t="shared" si="111"/>
        <v>portlar.Add("3728","Ericsson Web on Air","Ericsson Web on Air")</v>
      </c>
    </row>
    <row r="7339" spans="1:4" x14ac:dyDescent="0.25">
      <c r="A7339">
        <v>3728</v>
      </c>
      <c r="B7339" t="s">
        <v>5</v>
      </c>
      <c r="C7339" t="s">
        <v>5311</v>
      </c>
      <c r="D7339" t="str">
        <f t="shared" si="111"/>
        <v/>
      </c>
    </row>
    <row r="7340" spans="1:4" x14ac:dyDescent="0.25">
      <c r="A7340">
        <v>3729</v>
      </c>
      <c r="B7340" t="s">
        <v>3</v>
      </c>
      <c r="C7340" t="s">
        <v>5312</v>
      </c>
      <c r="D7340" t="str">
        <f t="shared" si="111"/>
        <v>portlar.Add("3729","Fireking Audit Port","Fireking Audit Port")</v>
      </c>
    </row>
    <row r="7341" spans="1:4" x14ac:dyDescent="0.25">
      <c r="A7341">
        <v>3729</v>
      </c>
      <c r="B7341" t="s">
        <v>5</v>
      </c>
      <c r="C7341" t="s">
        <v>5312</v>
      </c>
      <c r="D7341" t="str">
        <f t="shared" si="111"/>
        <v/>
      </c>
    </row>
    <row r="7342" spans="1:4" x14ac:dyDescent="0.25">
      <c r="A7342">
        <v>3730</v>
      </c>
      <c r="B7342" t="s">
        <v>3</v>
      </c>
      <c r="C7342" t="s">
        <v>5313</v>
      </c>
      <c r="D7342" t="str">
        <f t="shared" si="111"/>
        <v>portlar.Add("3730","Client Control","Client Control")</v>
      </c>
    </row>
    <row r="7343" spans="1:4" x14ac:dyDescent="0.25">
      <c r="A7343">
        <v>3730</v>
      </c>
      <c r="B7343" t="s">
        <v>5</v>
      </c>
      <c r="C7343" t="s">
        <v>5313</v>
      </c>
      <c r="D7343" t="str">
        <f t="shared" si="111"/>
        <v/>
      </c>
    </row>
    <row r="7344" spans="1:4" x14ac:dyDescent="0.25">
      <c r="A7344">
        <v>3731</v>
      </c>
      <c r="B7344" t="s">
        <v>3</v>
      </c>
      <c r="C7344" t="s">
        <v>5314</v>
      </c>
      <c r="D7344" t="str">
        <f t="shared" si="111"/>
        <v>portlar.Add("3731","Service Manager","Service Manager")</v>
      </c>
    </row>
    <row r="7345" spans="1:4" x14ac:dyDescent="0.25">
      <c r="A7345">
        <v>3731</v>
      </c>
      <c r="B7345" t="s">
        <v>5</v>
      </c>
      <c r="C7345" t="s">
        <v>5314</v>
      </c>
      <c r="D7345" t="str">
        <f t="shared" si="111"/>
        <v/>
      </c>
    </row>
    <row r="7346" spans="1:4" x14ac:dyDescent="0.25">
      <c r="A7346">
        <v>3732</v>
      </c>
      <c r="B7346" t="s">
        <v>3</v>
      </c>
      <c r="C7346" t="s">
        <v>5315</v>
      </c>
      <c r="D7346" t="str">
        <f t="shared" si="111"/>
        <v>portlar.Add("3732","Mobile Wnn","Mobile Wnn")</v>
      </c>
    </row>
    <row r="7347" spans="1:4" x14ac:dyDescent="0.25">
      <c r="A7347">
        <v>3732</v>
      </c>
      <c r="B7347" t="s">
        <v>5</v>
      </c>
      <c r="C7347" t="s">
        <v>5315</v>
      </c>
      <c r="D7347" t="str">
        <f t="shared" si="111"/>
        <v/>
      </c>
    </row>
    <row r="7348" spans="1:4" x14ac:dyDescent="0.25">
      <c r="A7348">
        <v>3733</v>
      </c>
      <c r="B7348" t="s">
        <v>3</v>
      </c>
      <c r="C7348" t="s">
        <v>5316</v>
      </c>
      <c r="D7348" t="str">
        <f t="shared" si="111"/>
        <v>portlar.Add("3733","Multipuesto Msg Port","Multipuesto Msg Port")</v>
      </c>
    </row>
    <row r="7349" spans="1:4" x14ac:dyDescent="0.25">
      <c r="A7349">
        <v>3733</v>
      </c>
      <c r="B7349" t="s">
        <v>5</v>
      </c>
      <c r="C7349" t="s">
        <v>5316</v>
      </c>
      <c r="D7349" t="str">
        <f t="shared" si="111"/>
        <v/>
      </c>
    </row>
    <row r="7350" spans="1:4" x14ac:dyDescent="0.25">
      <c r="A7350">
        <v>3734</v>
      </c>
      <c r="B7350" t="s">
        <v>3</v>
      </c>
      <c r="C7350" t="s">
        <v>5317</v>
      </c>
      <c r="D7350" t="str">
        <f t="shared" si="111"/>
        <v>portlar.Add("3734","Synel Data Collection Port","Synel Data Collection Port")</v>
      </c>
    </row>
    <row r="7351" spans="1:4" x14ac:dyDescent="0.25">
      <c r="A7351">
        <v>3734</v>
      </c>
      <c r="B7351" t="s">
        <v>5</v>
      </c>
      <c r="C7351" t="s">
        <v>5317</v>
      </c>
      <c r="D7351" t="str">
        <f t="shared" si="111"/>
        <v/>
      </c>
    </row>
    <row r="7352" spans="1:4" x14ac:dyDescent="0.25">
      <c r="A7352">
        <v>3735</v>
      </c>
      <c r="B7352" t="s">
        <v>3</v>
      </c>
      <c r="C7352" t="s">
        <v>5318</v>
      </c>
      <c r="D7352" t="str">
        <f t="shared" si="111"/>
        <v>portlar.Add("3735","Password Distribution","Password Distribution")</v>
      </c>
    </row>
    <row r="7353" spans="1:4" x14ac:dyDescent="0.25">
      <c r="A7353">
        <v>3735</v>
      </c>
      <c r="B7353" t="s">
        <v>5</v>
      </c>
      <c r="C7353" t="s">
        <v>5318</v>
      </c>
      <c r="D7353" t="str">
        <f t="shared" si="111"/>
        <v/>
      </c>
    </row>
    <row r="7354" spans="1:4" x14ac:dyDescent="0.25">
      <c r="A7354">
        <v>3736</v>
      </c>
      <c r="B7354" t="s">
        <v>3</v>
      </c>
      <c r="C7354" t="s">
        <v>5319</v>
      </c>
      <c r="D7354" t="str">
        <f t="shared" si="111"/>
        <v>portlar.Add("3736","RealSpace RMI","RealSpace RMI")</v>
      </c>
    </row>
    <row r="7355" spans="1:4" x14ac:dyDescent="0.25">
      <c r="A7355">
        <v>3736</v>
      </c>
      <c r="B7355" t="s">
        <v>5</v>
      </c>
      <c r="C7355" t="s">
        <v>5319</v>
      </c>
      <c r="D7355" t="str">
        <f t="shared" si="111"/>
        <v/>
      </c>
    </row>
    <row r="7356" spans="1:4" x14ac:dyDescent="0.25">
      <c r="A7356">
        <v>3737</v>
      </c>
      <c r="B7356" t="s">
        <v>3</v>
      </c>
      <c r="C7356" t="s">
        <v>5320</v>
      </c>
      <c r="D7356" t="str">
        <f t="shared" si="111"/>
        <v>portlar.Add("3737","XPanel Daemon","Reserved")</v>
      </c>
    </row>
    <row r="7357" spans="1:4" x14ac:dyDescent="0.25">
      <c r="A7357">
        <v>3737</v>
      </c>
      <c r="B7357" t="s">
        <v>5</v>
      </c>
      <c r="C7357" t="s">
        <v>4</v>
      </c>
      <c r="D7357" t="str">
        <f t="shared" si="111"/>
        <v/>
      </c>
    </row>
    <row r="7358" spans="1:4" x14ac:dyDescent="0.25">
      <c r="A7358">
        <v>3738</v>
      </c>
      <c r="B7358" t="s">
        <v>3</v>
      </c>
      <c r="C7358" t="s">
        <v>5321</v>
      </c>
      <c r="D7358" t="str">
        <f t="shared" si="111"/>
        <v>portlar.Add("3738","versaTalk Server Port","versaTalk Server Port")</v>
      </c>
    </row>
    <row r="7359" spans="1:4" x14ac:dyDescent="0.25">
      <c r="A7359">
        <v>3738</v>
      </c>
      <c r="B7359" t="s">
        <v>5</v>
      </c>
      <c r="C7359" t="s">
        <v>5321</v>
      </c>
      <c r="D7359" t="str">
        <f t="shared" si="111"/>
        <v/>
      </c>
    </row>
    <row r="7360" spans="1:4" x14ac:dyDescent="0.25">
      <c r="A7360">
        <v>3739</v>
      </c>
      <c r="B7360" t="s">
        <v>3</v>
      </c>
      <c r="C7360" t="s">
        <v>5322</v>
      </c>
      <c r="D7360" t="str">
        <f t="shared" si="111"/>
        <v>portlar.Add("3739","Launchbird LicenseManager","Launchbird LicenseManager")</v>
      </c>
    </row>
    <row r="7361" spans="1:4" x14ac:dyDescent="0.25">
      <c r="A7361">
        <v>3739</v>
      </c>
      <c r="B7361" t="s">
        <v>5</v>
      </c>
      <c r="C7361" t="s">
        <v>5322</v>
      </c>
      <c r="D7361" t="str">
        <f t="shared" si="111"/>
        <v/>
      </c>
    </row>
    <row r="7362" spans="1:4" x14ac:dyDescent="0.25">
      <c r="A7362">
        <v>3740</v>
      </c>
      <c r="B7362" t="s">
        <v>3</v>
      </c>
      <c r="C7362" t="s">
        <v>5323</v>
      </c>
      <c r="D7362" t="str">
        <f t="shared" si="111"/>
        <v>portlar.Add("3740","Heartbeat Protocol","Heartbeat Protocol")</v>
      </c>
    </row>
    <row r="7363" spans="1:4" x14ac:dyDescent="0.25">
      <c r="A7363">
        <v>3740</v>
      </c>
      <c r="B7363" t="s">
        <v>5</v>
      </c>
      <c r="C7363" t="s">
        <v>5323</v>
      </c>
      <c r="D7363" t="str">
        <f t="shared" si="111"/>
        <v/>
      </c>
    </row>
    <row r="7364" spans="1:4" x14ac:dyDescent="0.25">
      <c r="A7364">
        <v>3741</v>
      </c>
      <c r="B7364" t="s">
        <v>3</v>
      </c>
      <c r="C7364" t="s">
        <v>5324</v>
      </c>
      <c r="D7364" t="str">
        <f t="shared" si="111"/>
        <v>portlar.Add("3741","WysDM Agent","WysDM Agent")</v>
      </c>
    </row>
    <row r="7365" spans="1:4" x14ac:dyDescent="0.25">
      <c r="A7365">
        <v>3741</v>
      </c>
      <c r="B7365" t="s">
        <v>5</v>
      </c>
      <c r="C7365" t="s">
        <v>5324</v>
      </c>
      <c r="D7365" t="str">
        <f t="shared" si="111"/>
        <v/>
      </c>
    </row>
    <row r="7366" spans="1:4" x14ac:dyDescent="0.25">
      <c r="A7366">
        <v>3742</v>
      </c>
      <c r="B7366" t="s">
        <v>3</v>
      </c>
      <c r="C7366" t="s">
        <v>5325</v>
      </c>
      <c r="D7366" t="str">
        <f t="shared" si="111"/>
        <v>portlar.Add("3742","CST - Configuration &amp; Service Tracker","CST - Configuration &amp; Service Tracker")</v>
      </c>
    </row>
    <row r="7367" spans="1:4" x14ac:dyDescent="0.25">
      <c r="A7367">
        <v>3742</v>
      </c>
      <c r="B7367" t="s">
        <v>5</v>
      </c>
      <c r="C7367" t="s">
        <v>5325</v>
      </c>
      <c r="D7367" t="str">
        <f t="shared" si="111"/>
        <v/>
      </c>
    </row>
    <row r="7368" spans="1:4" x14ac:dyDescent="0.25">
      <c r="A7368">
        <v>3743</v>
      </c>
      <c r="B7368" t="s">
        <v>3</v>
      </c>
      <c r="C7368" t="s">
        <v>5326</v>
      </c>
      <c r="D7368" t="str">
        <f t="shared" si="111"/>
        <v>portlar.Add("3743","IP Control Systems Ltd.","IP Control Systems Ltd.")</v>
      </c>
    </row>
    <row r="7369" spans="1:4" x14ac:dyDescent="0.25">
      <c r="A7369">
        <v>3743</v>
      </c>
      <c r="B7369" t="s">
        <v>5</v>
      </c>
      <c r="C7369" t="s">
        <v>5326</v>
      </c>
      <c r="D7369" t="str">
        <f t="shared" si="111"/>
        <v/>
      </c>
    </row>
    <row r="7370" spans="1:4" x14ac:dyDescent="0.25">
      <c r="A7370">
        <v>3744</v>
      </c>
      <c r="B7370" t="s">
        <v>3</v>
      </c>
      <c r="C7370" t="s">
        <v>5327</v>
      </c>
      <c r="D7370" t="str">
        <f t="shared" si="111"/>
        <v>portlar.Add("3744","SASG","SASG")</v>
      </c>
    </row>
    <row r="7371" spans="1:4" x14ac:dyDescent="0.25">
      <c r="A7371">
        <v>3744</v>
      </c>
      <c r="B7371" t="s">
        <v>5</v>
      </c>
      <c r="C7371" t="s">
        <v>5327</v>
      </c>
      <c r="D7371" t="str">
        <f t="shared" si="111"/>
        <v/>
      </c>
    </row>
    <row r="7372" spans="1:4" x14ac:dyDescent="0.25">
      <c r="A7372">
        <v>3745</v>
      </c>
      <c r="B7372" t="s">
        <v>3</v>
      </c>
      <c r="C7372" t="s">
        <v>5328</v>
      </c>
      <c r="D7372" t="str">
        <f t="shared" si="111"/>
        <v>portlar.Add("3745","GWRTC Call Port","GWRTC Call Port")</v>
      </c>
    </row>
    <row r="7373" spans="1:4" x14ac:dyDescent="0.25">
      <c r="A7373">
        <v>3745</v>
      </c>
      <c r="B7373" t="s">
        <v>5</v>
      </c>
      <c r="C7373" t="s">
        <v>5328</v>
      </c>
      <c r="D7373" t="str">
        <f t="shared" si="111"/>
        <v/>
      </c>
    </row>
    <row r="7374" spans="1:4" x14ac:dyDescent="0.25">
      <c r="A7374">
        <v>3746</v>
      </c>
      <c r="B7374" t="s">
        <v>3</v>
      </c>
      <c r="C7374" t="s">
        <v>5329</v>
      </c>
      <c r="D7374" t="str">
        <f t="shared" si="111"/>
        <v>portlar.Add("3746","LXPRO.COM LinkTest","LXPRO.COM LinkTest")</v>
      </c>
    </row>
    <row r="7375" spans="1:4" x14ac:dyDescent="0.25">
      <c r="A7375">
        <v>3746</v>
      </c>
      <c r="B7375" t="s">
        <v>5</v>
      </c>
      <c r="C7375" t="s">
        <v>5329</v>
      </c>
      <c r="D7375" t="str">
        <f t="shared" si="111"/>
        <v/>
      </c>
    </row>
    <row r="7376" spans="1:4" x14ac:dyDescent="0.25">
      <c r="A7376">
        <v>3747</v>
      </c>
      <c r="B7376" t="s">
        <v>3</v>
      </c>
      <c r="C7376" t="s">
        <v>5330</v>
      </c>
      <c r="D7376" t="str">
        <f t="shared" si="111"/>
        <v>portlar.Add("3747","LXPRO.COM LinkTest SSL","LXPRO.COM LinkTest SSL")</v>
      </c>
    </row>
    <row r="7377" spans="1:4" x14ac:dyDescent="0.25">
      <c r="A7377">
        <v>3747</v>
      </c>
      <c r="B7377" t="s">
        <v>5</v>
      </c>
      <c r="C7377" t="s">
        <v>5330</v>
      </c>
      <c r="D7377" t="str">
        <f t="shared" si="111"/>
        <v/>
      </c>
    </row>
    <row r="7378" spans="1:4" x14ac:dyDescent="0.25">
      <c r="A7378">
        <v>3748</v>
      </c>
      <c r="B7378" t="s">
        <v>3</v>
      </c>
      <c r="C7378" t="s">
        <v>5331</v>
      </c>
      <c r="D7378" t="str">
        <f t="shared" si="111"/>
        <v>portlar.Add("3748","webData","webData")</v>
      </c>
    </row>
    <row r="7379" spans="1:4" x14ac:dyDescent="0.25">
      <c r="A7379">
        <v>3748</v>
      </c>
      <c r="B7379" t="s">
        <v>5</v>
      </c>
      <c r="C7379" t="s">
        <v>5331</v>
      </c>
      <c r="D7379" t="str">
        <f t="shared" si="111"/>
        <v/>
      </c>
    </row>
    <row r="7380" spans="1:4" x14ac:dyDescent="0.25">
      <c r="A7380">
        <v>3749</v>
      </c>
      <c r="B7380" t="s">
        <v>3</v>
      </c>
      <c r="C7380" t="s">
        <v>5332</v>
      </c>
      <c r="D7380" t="str">
        <f t="shared" si="111"/>
        <v>portlar.Add("3749","CimTrak","CimTrak")</v>
      </c>
    </row>
    <row r="7381" spans="1:4" x14ac:dyDescent="0.25">
      <c r="A7381">
        <v>3749</v>
      </c>
      <c r="B7381" t="s">
        <v>5</v>
      </c>
      <c r="C7381" t="s">
        <v>5332</v>
      </c>
      <c r="D7381" t="str">
        <f t="shared" ref="D7381:D7444" si="112">IF( MOD(ROW(),2)=0,"portlar.Add("""&amp;$A7381&amp;""","""&amp;C7381&amp;""","""&amp;C7382&amp;""")","")</f>
        <v/>
      </c>
    </row>
    <row r="7382" spans="1:4" x14ac:dyDescent="0.25">
      <c r="A7382">
        <v>3750</v>
      </c>
      <c r="B7382" t="s">
        <v>3</v>
      </c>
      <c r="C7382" t="s">
        <v>5333</v>
      </c>
      <c r="D7382" t="str">
        <f t="shared" si="112"/>
        <v>portlar.Add("3750","CBOS/IP ncapsalation port","CBOS/IP ncapsalatoin port")</v>
      </c>
    </row>
    <row r="7383" spans="1:4" x14ac:dyDescent="0.25">
      <c r="A7383">
        <v>3750</v>
      </c>
      <c r="B7383" t="s">
        <v>5</v>
      </c>
      <c r="C7383" t="s">
        <v>5334</v>
      </c>
      <c r="D7383" t="str">
        <f t="shared" si="112"/>
        <v/>
      </c>
    </row>
    <row r="7384" spans="1:4" x14ac:dyDescent="0.25">
      <c r="A7384">
        <v>3751</v>
      </c>
      <c r="B7384" t="s">
        <v>3</v>
      </c>
      <c r="C7384" t="s">
        <v>5335</v>
      </c>
      <c r="D7384" t="str">
        <f t="shared" si="112"/>
        <v>portlar.Add("3751","CommLinx GPRS Cube","CommLinx GPRS Cube")</v>
      </c>
    </row>
    <row r="7385" spans="1:4" x14ac:dyDescent="0.25">
      <c r="A7385">
        <v>3751</v>
      </c>
      <c r="B7385" t="s">
        <v>5</v>
      </c>
      <c r="C7385" t="s">
        <v>5335</v>
      </c>
      <c r="D7385" t="str">
        <f t="shared" si="112"/>
        <v/>
      </c>
    </row>
    <row r="7386" spans="1:4" x14ac:dyDescent="0.25">
      <c r="A7386">
        <v>3752</v>
      </c>
      <c r="B7386" t="s">
        <v>3</v>
      </c>
      <c r="C7386" t="s">
        <v>5336</v>
      </c>
      <c r="D7386" t="str">
        <f t="shared" si="112"/>
        <v>portlar.Add("3752","Vigil-IP RemoteAgent","Vigil-IP RemoteAgent")</v>
      </c>
    </row>
    <row r="7387" spans="1:4" x14ac:dyDescent="0.25">
      <c r="A7387">
        <v>3752</v>
      </c>
      <c r="B7387" t="s">
        <v>5</v>
      </c>
      <c r="C7387" t="s">
        <v>5336</v>
      </c>
      <c r="D7387" t="str">
        <f t="shared" si="112"/>
        <v/>
      </c>
    </row>
    <row r="7388" spans="1:4" x14ac:dyDescent="0.25">
      <c r="A7388">
        <v>3753</v>
      </c>
      <c r="B7388" t="s">
        <v>3</v>
      </c>
      <c r="C7388" t="s">
        <v>5337</v>
      </c>
      <c r="D7388" t="str">
        <f t="shared" si="112"/>
        <v>portlar.Add("3753","NattyServer Port","NattyServer Port")</v>
      </c>
    </row>
    <row r="7389" spans="1:4" x14ac:dyDescent="0.25">
      <c r="A7389">
        <v>3753</v>
      </c>
      <c r="B7389" t="s">
        <v>5</v>
      </c>
      <c r="C7389" t="s">
        <v>5337</v>
      </c>
      <c r="D7389" t="str">
        <f t="shared" si="112"/>
        <v/>
      </c>
    </row>
    <row r="7390" spans="1:4" x14ac:dyDescent="0.25">
      <c r="A7390">
        <v>3754</v>
      </c>
      <c r="B7390" t="s">
        <v>3</v>
      </c>
      <c r="C7390" t="s">
        <v>5338</v>
      </c>
      <c r="D7390" t="str">
        <f t="shared" si="112"/>
        <v>portlar.Add("3754","TimesTen Broker Port","TimesTen Broker Port")</v>
      </c>
    </row>
    <row r="7391" spans="1:4" x14ac:dyDescent="0.25">
      <c r="A7391">
        <v>3754</v>
      </c>
      <c r="B7391" t="s">
        <v>5</v>
      </c>
      <c r="C7391" t="s">
        <v>5338</v>
      </c>
      <c r="D7391" t="str">
        <f t="shared" si="112"/>
        <v/>
      </c>
    </row>
    <row r="7392" spans="1:4" x14ac:dyDescent="0.25">
      <c r="A7392">
        <v>3755</v>
      </c>
      <c r="B7392" t="s">
        <v>3</v>
      </c>
      <c r="C7392" t="s">
        <v>5339</v>
      </c>
      <c r="D7392" t="str">
        <f t="shared" si="112"/>
        <v>portlar.Add("3755","SAS Remote Help Server","SAS Remote Help Server")</v>
      </c>
    </row>
    <row r="7393" spans="1:4" x14ac:dyDescent="0.25">
      <c r="A7393">
        <v>3755</v>
      </c>
      <c r="B7393" t="s">
        <v>5</v>
      </c>
      <c r="C7393" t="s">
        <v>5339</v>
      </c>
      <c r="D7393" t="str">
        <f t="shared" si="112"/>
        <v/>
      </c>
    </row>
    <row r="7394" spans="1:4" x14ac:dyDescent="0.25">
      <c r="A7394">
        <v>3756</v>
      </c>
      <c r="B7394" t="s">
        <v>3</v>
      </c>
      <c r="C7394" t="s">
        <v>5340</v>
      </c>
      <c r="D7394" t="str">
        <f t="shared" si="112"/>
        <v>portlar.Add("3756","Canon CAPT Port","Canon CAPT Port")</v>
      </c>
    </row>
    <row r="7395" spans="1:4" x14ac:dyDescent="0.25">
      <c r="A7395">
        <v>3756</v>
      </c>
      <c r="B7395" t="s">
        <v>5</v>
      </c>
      <c r="C7395" t="s">
        <v>5340</v>
      </c>
      <c r="D7395" t="str">
        <f t="shared" si="112"/>
        <v/>
      </c>
    </row>
    <row r="7396" spans="1:4" x14ac:dyDescent="0.25">
      <c r="A7396">
        <v>3757</v>
      </c>
      <c r="B7396" t="s">
        <v>3</v>
      </c>
      <c r="C7396" t="s">
        <v>5341</v>
      </c>
      <c r="D7396" t="str">
        <f t="shared" si="112"/>
        <v>portlar.Add("3757","GRF Server Port","GRF Server Port")</v>
      </c>
    </row>
    <row r="7397" spans="1:4" x14ac:dyDescent="0.25">
      <c r="A7397">
        <v>3757</v>
      </c>
      <c r="B7397" t="s">
        <v>5</v>
      </c>
      <c r="C7397" t="s">
        <v>5341</v>
      </c>
      <c r="D7397" t="str">
        <f t="shared" si="112"/>
        <v/>
      </c>
    </row>
    <row r="7398" spans="1:4" x14ac:dyDescent="0.25">
      <c r="A7398">
        <v>3758</v>
      </c>
      <c r="B7398" t="s">
        <v>3</v>
      </c>
      <c r="C7398" t="s">
        <v>5342</v>
      </c>
      <c r="D7398" t="str">
        <f t="shared" si="112"/>
        <v>portlar.Add("3758","apw RMI registry","apw RMI registry")</v>
      </c>
    </row>
    <row r="7399" spans="1:4" x14ac:dyDescent="0.25">
      <c r="A7399">
        <v>3758</v>
      </c>
      <c r="B7399" t="s">
        <v>5</v>
      </c>
      <c r="C7399" t="s">
        <v>5342</v>
      </c>
      <c r="D7399" t="str">
        <f t="shared" si="112"/>
        <v/>
      </c>
    </row>
    <row r="7400" spans="1:4" x14ac:dyDescent="0.25">
      <c r="A7400">
        <v>3759</v>
      </c>
      <c r="B7400" t="s">
        <v>3</v>
      </c>
      <c r="C7400" t="s">
        <v>5343</v>
      </c>
      <c r="D7400" t="str">
        <f t="shared" si="112"/>
        <v>portlar.Add("3759","Exapt License Manager","Exapt License Manager")</v>
      </c>
    </row>
    <row r="7401" spans="1:4" x14ac:dyDescent="0.25">
      <c r="A7401">
        <v>3759</v>
      </c>
      <c r="B7401" t="s">
        <v>5</v>
      </c>
      <c r="C7401" t="s">
        <v>5343</v>
      </c>
      <c r="D7401" t="str">
        <f t="shared" si="112"/>
        <v/>
      </c>
    </row>
    <row r="7402" spans="1:4" x14ac:dyDescent="0.25">
      <c r="A7402">
        <v>3760</v>
      </c>
      <c r="B7402" t="s">
        <v>3</v>
      </c>
      <c r="C7402" t="s">
        <v>5344</v>
      </c>
      <c r="D7402" t="str">
        <f t="shared" si="112"/>
        <v>portlar.Add("3760","adTempus Client","adTEmpus Client")</v>
      </c>
    </row>
    <row r="7403" spans="1:4" x14ac:dyDescent="0.25">
      <c r="A7403">
        <v>3760</v>
      </c>
      <c r="B7403" t="s">
        <v>5</v>
      </c>
      <c r="C7403" t="s">
        <v>5345</v>
      </c>
      <c r="D7403" t="str">
        <f t="shared" si="112"/>
        <v/>
      </c>
    </row>
    <row r="7404" spans="1:4" x14ac:dyDescent="0.25">
      <c r="A7404">
        <v>3761</v>
      </c>
      <c r="B7404" t="s">
        <v>3</v>
      </c>
      <c r="C7404" t="s">
        <v>5346</v>
      </c>
      <c r="D7404" t="str">
        <f t="shared" si="112"/>
        <v>portlar.Add("3761","gsakmp port","gsakmp port")</v>
      </c>
    </row>
    <row r="7405" spans="1:4" x14ac:dyDescent="0.25">
      <c r="A7405">
        <v>3761</v>
      </c>
      <c r="B7405" t="s">
        <v>5</v>
      </c>
      <c r="C7405" t="s">
        <v>5346</v>
      </c>
      <c r="D7405" t="str">
        <f t="shared" si="112"/>
        <v/>
      </c>
    </row>
    <row r="7406" spans="1:4" x14ac:dyDescent="0.25">
      <c r="A7406">
        <v>3762</v>
      </c>
      <c r="B7406" t="s">
        <v>3</v>
      </c>
      <c r="C7406" t="s">
        <v>5347</v>
      </c>
      <c r="D7406" t="str">
        <f t="shared" si="112"/>
        <v>portlar.Add("3762","GBS SnapMail Protocol","GBS SnapMail Protocol")</v>
      </c>
    </row>
    <row r="7407" spans="1:4" x14ac:dyDescent="0.25">
      <c r="A7407">
        <v>3762</v>
      </c>
      <c r="B7407" t="s">
        <v>5</v>
      </c>
      <c r="C7407" t="s">
        <v>5347</v>
      </c>
      <c r="D7407" t="str">
        <f t="shared" si="112"/>
        <v/>
      </c>
    </row>
    <row r="7408" spans="1:4" x14ac:dyDescent="0.25">
      <c r="A7408">
        <v>3763</v>
      </c>
      <c r="B7408" t="s">
        <v>3</v>
      </c>
      <c r="C7408" t="s">
        <v>5348</v>
      </c>
      <c r="D7408" t="str">
        <f t="shared" si="112"/>
        <v>portlar.Add("3763","XO Wave Control Port","XO Wave Control Port")</v>
      </c>
    </row>
    <row r="7409" spans="1:4" x14ac:dyDescent="0.25">
      <c r="A7409">
        <v>3763</v>
      </c>
      <c r="B7409" t="s">
        <v>5</v>
      </c>
      <c r="C7409" t="s">
        <v>5348</v>
      </c>
      <c r="D7409" t="str">
        <f t="shared" si="112"/>
        <v/>
      </c>
    </row>
    <row r="7410" spans="1:4" x14ac:dyDescent="0.25">
      <c r="A7410">
        <v>3764</v>
      </c>
      <c r="B7410" t="s">
        <v>3</v>
      </c>
      <c r="C7410" t="s">
        <v>5349</v>
      </c>
      <c r="D7410" t="str">
        <f t="shared" si="112"/>
        <v>portlar.Add("3764","MNI Protected Routing","MNI Protected Routing")</v>
      </c>
    </row>
    <row r="7411" spans="1:4" x14ac:dyDescent="0.25">
      <c r="A7411">
        <v>3764</v>
      </c>
      <c r="B7411" t="s">
        <v>5</v>
      </c>
      <c r="C7411" t="s">
        <v>5349</v>
      </c>
      <c r="D7411" t="str">
        <f t="shared" si="112"/>
        <v/>
      </c>
    </row>
    <row r="7412" spans="1:4" x14ac:dyDescent="0.25">
      <c r="A7412">
        <v>3765</v>
      </c>
      <c r="B7412" t="s">
        <v>3</v>
      </c>
      <c r="C7412" t="s">
        <v>5350</v>
      </c>
      <c r="D7412" t="str">
        <f t="shared" si="112"/>
        <v>portlar.Add("3765","Remote Traceroute","Remote Traceroute")</v>
      </c>
    </row>
    <row r="7413" spans="1:4" x14ac:dyDescent="0.25">
      <c r="A7413">
        <v>3765</v>
      </c>
      <c r="B7413" t="s">
        <v>5</v>
      </c>
      <c r="C7413" t="s">
        <v>5350</v>
      </c>
      <c r="D7413" t="str">
        <f t="shared" si="112"/>
        <v/>
      </c>
    </row>
    <row r="7414" spans="1:4" x14ac:dyDescent="0.25">
      <c r="A7414">
        <v>3766</v>
      </c>
      <c r="B7414" t="s">
        <v>3</v>
      </c>
      <c r="C7414" t="s">
        <v>5351</v>
      </c>
      <c r="D7414" t="str">
        <f t="shared" si="112"/>
        <v>portlar.Add("3766","SSL e-watch sitewatch server","Reserved")</v>
      </c>
    </row>
    <row r="7415" spans="1:4" x14ac:dyDescent="0.25">
      <c r="A7415">
        <v>3766</v>
      </c>
      <c r="B7415" t="s">
        <v>5</v>
      </c>
      <c r="C7415" t="s">
        <v>4</v>
      </c>
      <c r="D7415" t="str">
        <f t="shared" si="112"/>
        <v/>
      </c>
    </row>
    <row r="7416" spans="1:4" x14ac:dyDescent="0.25">
      <c r="A7416">
        <v>3767</v>
      </c>
      <c r="B7416" t="s">
        <v>3</v>
      </c>
      <c r="C7416" t="s">
        <v>5352</v>
      </c>
      <c r="D7416" t="str">
        <f t="shared" si="112"/>
        <v>portlar.Add("3767","ListMGR Port","ListMGR Port")</v>
      </c>
    </row>
    <row r="7417" spans="1:4" x14ac:dyDescent="0.25">
      <c r="A7417">
        <v>3767</v>
      </c>
      <c r="B7417" t="s">
        <v>5</v>
      </c>
      <c r="C7417" t="s">
        <v>5352</v>
      </c>
      <c r="D7417" t="str">
        <f t="shared" si="112"/>
        <v/>
      </c>
    </row>
    <row r="7418" spans="1:4" x14ac:dyDescent="0.25">
      <c r="A7418">
        <v>3768</v>
      </c>
      <c r="B7418" t="s">
        <v>3</v>
      </c>
      <c r="C7418" t="s">
        <v>5353</v>
      </c>
      <c r="D7418" t="str">
        <f t="shared" si="112"/>
        <v>portlar.Add("3768","rblcheckd server daemon","rblcheckd server daemon")</v>
      </c>
    </row>
    <row r="7419" spans="1:4" x14ac:dyDescent="0.25">
      <c r="A7419">
        <v>3768</v>
      </c>
      <c r="B7419" t="s">
        <v>5</v>
      </c>
      <c r="C7419" t="s">
        <v>5353</v>
      </c>
      <c r="D7419" t="str">
        <f t="shared" si="112"/>
        <v/>
      </c>
    </row>
    <row r="7420" spans="1:4" x14ac:dyDescent="0.25">
      <c r="A7420">
        <v>3769</v>
      </c>
      <c r="B7420" t="s">
        <v>3</v>
      </c>
      <c r="C7420" t="s">
        <v>5354</v>
      </c>
      <c r="D7420" t="str">
        <f t="shared" si="112"/>
        <v>portlar.Add("3769","HAIPE Network Keying","HAIPE Network Keying")</v>
      </c>
    </row>
    <row r="7421" spans="1:4" x14ac:dyDescent="0.25">
      <c r="A7421">
        <v>3769</v>
      </c>
      <c r="B7421" t="s">
        <v>5</v>
      </c>
      <c r="C7421" t="s">
        <v>5354</v>
      </c>
      <c r="D7421" t="str">
        <f t="shared" si="112"/>
        <v/>
      </c>
    </row>
    <row r="7422" spans="1:4" x14ac:dyDescent="0.25">
      <c r="A7422">
        <v>3770</v>
      </c>
      <c r="B7422" t="s">
        <v>3</v>
      </c>
      <c r="C7422" t="s">
        <v>5355</v>
      </c>
      <c r="D7422" t="str">
        <f t="shared" si="112"/>
        <v>portlar.Add("3770","Cinderella Collaboration","Cinderella Collaboration")</v>
      </c>
    </row>
    <row r="7423" spans="1:4" x14ac:dyDescent="0.25">
      <c r="A7423">
        <v>3770</v>
      </c>
      <c r="B7423" t="s">
        <v>5</v>
      </c>
      <c r="C7423" t="s">
        <v>5355</v>
      </c>
      <c r="D7423" t="str">
        <f t="shared" si="112"/>
        <v/>
      </c>
    </row>
    <row r="7424" spans="1:4" x14ac:dyDescent="0.25">
      <c r="A7424">
        <v>3771</v>
      </c>
      <c r="B7424" t="s">
        <v>3</v>
      </c>
      <c r="C7424" t="s">
        <v>5356</v>
      </c>
      <c r="D7424" t="str">
        <f t="shared" si="112"/>
        <v>portlar.Add("3771","RTP Paging Port","RTP Paging Port")</v>
      </c>
    </row>
    <row r="7425" spans="1:4" x14ac:dyDescent="0.25">
      <c r="A7425">
        <v>3771</v>
      </c>
      <c r="B7425" t="s">
        <v>5</v>
      </c>
      <c r="C7425" t="s">
        <v>5356</v>
      </c>
      <c r="D7425" t="str">
        <f t="shared" si="112"/>
        <v/>
      </c>
    </row>
    <row r="7426" spans="1:4" x14ac:dyDescent="0.25">
      <c r="A7426">
        <v>3772</v>
      </c>
      <c r="B7426" t="s">
        <v>3</v>
      </c>
      <c r="C7426" t="s">
        <v>5357</v>
      </c>
      <c r="D7426" t="str">
        <f t="shared" si="112"/>
        <v>portlar.Add("3772","Chantry Tunnel Protocol","Chantry Tunnel Protocol")</v>
      </c>
    </row>
    <row r="7427" spans="1:4" x14ac:dyDescent="0.25">
      <c r="A7427">
        <v>3772</v>
      </c>
      <c r="B7427" t="s">
        <v>5</v>
      </c>
      <c r="C7427" t="s">
        <v>5357</v>
      </c>
      <c r="D7427" t="str">
        <f t="shared" si="112"/>
        <v/>
      </c>
    </row>
    <row r="7428" spans="1:4" x14ac:dyDescent="0.25">
      <c r="A7428">
        <v>3773</v>
      </c>
      <c r="B7428" t="s">
        <v>3</v>
      </c>
      <c r="C7428" t="s">
        <v>5358</v>
      </c>
      <c r="D7428" t="str">
        <f t="shared" si="112"/>
        <v>portlar.Add("3773","ctdhercules","ctdhercules")</v>
      </c>
    </row>
    <row r="7429" spans="1:4" x14ac:dyDescent="0.25">
      <c r="A7429">
        <v>3773</v>
      </c>
      <c r="B7429" t="s">
        <v>5</v>
      </c>
      <c r="C7429" t="s">
        <v>5358</v>
      </c>
      <c r="D7429" t="str">
        <f t="shared" si="112"/>
        <v/>
      </c>
    </row>
    <row r="7430" spans="1:4" x14ac:dyDescent="0.25">
      <c r="A7430">
        <v>3774</v>
      </c>
      <c r="B7430" t="s">
        <v>3</v>
      </c>
      <c r="C7430" t="s">
        <v>5359</v>
      </c>
      <c r="D7430" t="str">
        <f t="shared" si="112"/>
        <v>portlar.Add("3774","ZICOM","ZICOM")</v>
      </c>
    </row>
    <row r="7431" spans="1:4" x14ac:dyDescent="0.25">
      <c r="A7431">
        <v>3774</v>
      </c>
      <c r="B7431" t="s">
        <v>5</v>
      </c>
      <c r="C7431" t="s">
        <v>5359</v>
      </c>
      <c r="D7431" t="str">
        <f t="shared" si="112"/>
        <v/>
      </c>
    </row>
    <row r="7432" spans="1:4" x14ac:dyDescent="0.25">
      <c r="A7432">
        <v>3775</v>
      </c>
      <c r="B7432" t="s">
        <v>3</v>
      </c>
      <c r="C7432" t="s">
        <v>5360</v>
      </c>
      <c r="D7432" t="str">
        <f t="shared" si="112"/>
        <v>portlar.Add("3775","ISPM Manager Port","ISPM Manager Port")</v>
      </c>
    </row>
    <row r="7433" spans="1:4" x14ac:dyDescent="0.25">
      <c r="A7433">
        <v>3775</v>
      </c>
      <c r="B7433" t="s">
        <v>5</v>
      </c>
      <c r="C7433" t="s">
        <v>5360</v>
      </c>
      <c r="D7433" t="str">
        <f t="shared" si="112"/>
        <v/>
      </c>
    </row>
    <row r="7434" spans="1:4" x14ac:dyDescent="0.25">
      <c r="A7434">
        <v>3776</v>
      </c>
      <c r="B7434" t="s">
        <v>3</v>
      </c>
      <c r="C7434" t="s">
        <v>5361</v>
      </c>
      <c r="D7434" t="str">
        <f t="shared" si="112"/>
        <v>portlar.Add("3776","Device Provisioning Port","Device Provisioning Port")</v>
      </c>
    </row>
    <row r="7435" spans="1:4" x14ac:dyDescent="0.25">
      <c r="A7435">
        <v>3776</v>
      </c>
      <c r="B7435" t="s">
        <v>5</v>
      </c>
      <c r="C7435" t="s">
        <v>5361</v>
      </c>
      <c r="D7435" t="str">
        <f t="shared" si="112"/>
        <v/>
      </c>
    </row>
    <row r="7436" spans="1:4" x14ac:dyDescent="0.25">
      <c r="A7436">
        <v>3777</v>
      </c>
      <c r="B7436" t="s">
        <v>3</v>
      </c>
      <c r="C7436" t="s">
        <v>5362</v>
      </c>
      <c r="D7436" t="str">
        <f t="shared" si="112"/>
        <v>portlar.Add("3777","Jibe EdgeBurst","Jibe EdgeBurst")</v>
      </c>
    </row>
    <row r="7437" spans="1:4" x14ac:dyDescent="0.25">
      <c r="A7437">
        <v>3777</v>
      </c>
      <c r="B7437" t="s">
        <v>5</v>
      </c>
      <c r="C7437" t="s">
        <v>5362</v>
      </c>
      <c r="D7437" t="str">
        <f t="shared" si="112"/>
        <v/>
      </c>
    </row>
    <row r="7438" spans="1:4" x14ac:dyDescent="0.25">
      <c r="A7438">
        <v>3778</v>
      </c>
      <c r="B7438" t="s">
        <v>3</v>
      </c>
      <c r="C7438" t="s">
        <v>5363</v>
      </c>
      <c r="D7438" t="str">
        <f t="shared" si="112"/>
        <v>portlar.Add("3778","Cutler-Hammer IT Port","Cutler-Hammer IT Port")</v>
      </c>
    </row>
    <row r="7439" spans="1:4" x14ac:dyDescent="0.25">
      <c r="A7439">
        <v>3778</v>
      </c>
      <c r="B7439" t="s">
        <v>5</v>
      </c>
      <c r="C7439" t="s">
        <v>5363</v>
      </c>
      <c r="D7439" t="str">
        <f t="shared" si="112"/>
        <v/>
      </c>
    </row>
    <row r="7440" spans="1:4" x14ac:dyDescent="0.25">
      <c r="A7440">
        <v>3779</v>
      </c>
      <c r="B7440" t="s">
        <v>3</v>
      </c>
      <c r="C7440" t="s">
        <v>5364</v>
      </c>
      <c r="D7440" t="str">
        <f t="shared" si="112"/>
        <v>portlar.Add("3779","Cognima Replication","Cognima Replication")</v>
      </c>
    </row>
    <row r="7441" spans="1:4" x14ac:dyDescent="0.25">
      <c r="A7441">
        <v>3779</v>
      </c>
      <c r="B7441" t="s">
        <v>5</v>
      </c>
      <c r="C7441" t="s">
        <v>5364</v>
      </c>
      <c r="D7441" t="str">
        <f t="shared" si="112"/>
        <v/>
      </c>
    </row>
    <row r="7442" spans="1:4" x14ac:dyDescent="0.25">
      <c r="A7442">
        <v>3780</v>
      </c>
      <c r="B7442" t="s">
        <v>3</v>
      </c>
      <c r="C7442" t="s">
        <v>5365</v>
      </c>
      <c r="D7442" t="str">
        <f t="shared" si="112"/>
        <v>portlar.Add("3780","Nuzzler Network Protocol","Nuzzler Network Protocol")</v>
      </c>
    </row>
    <row r="7443" spans="1:4" x14ac:dyDescent="0.25">
      <c r="A7443">
        <v>3780</v>
      </c>
      <c r="B7443" t="s">
        <v>5</v>
      </c>
      <c r="C7443" t="s">
        <v>5365</v>
      </c>
      <c r="D7443" t="str">
        <f t="shared" si="112"/>
        <v/>
      </c>
    </row>
    <row r="7444" spans="1:4" x14ac:dyDescent="0.25">
      <c r="A7444">
        <v>3781</v>
      </c>
      <c r="B7444" t="s">
        <v>3</v>
      </c>
      <c r="C7444" t="s">
        <v>5366</v>
      </c>
      <c r="D7444" t="str">
        <f t="shared" si="112"/>
        <v>portlar.Add("3781","ABCvoice server port","ABCvoice server port")</v>
      </c>
    </row>
    <row r="7445" spans="1:4" x14ac:dyDescent="0.25">
      <c r="A7445">
        <v>3781</v>
      </c>
      <c r="B7445" t="s">
        <v>5</v>
      </c>
      <c r="C7445" t="s">
        <v>5366</v>
      </c>
      <c r="D7445" t="str">
        <f t="shared" ref="D7445:D7508" si="113">IF( MOD(ROW(),2)=0,"portlar.Add("""&amp;$A7445&amp;""","""&amp;C7445&amp;""","""&amp;C7446&amp;""")","")</f>
        <v/>
      </c>
    </row>
    <row r="7446" spans="1:4" x14ac:dyDescent="0.25">
      <c r="A7446">
        <v>3782</v>
      </c>
      <c r="B7446" t="s">
        <v>3</v>
      </c>
      <c r="C7446" t="s">
        <v>5367</v>
      </c>
      <c r="D7446" t="str">
        <f t="shared" si="113"/>
        <v>portlar.Add("3782","Secure ISO TP0 port","Secure ISO TP0 port")</v>
      </c>
    </row>
    <row r="7447" spans="1:4" x14ac:dyDescent="0.25">
      <c r="A7447">
        <v>3782</v>
      </c>
      <c r="B7447" t="s">
        <v>5</v>
      </c>
      <c r="C7447" t="s">
        <v>5367</v>
      </c>
      <c r="D7447" t="str">
        <f t="shared" si="113"/>
        <v/>
      </c>
    </row>
    <row r="7448" spans="1:4" x14ac:dyDescent="0.25">
      <c r="A7448">
        <v>3783</v>
      </c>
      <c r="B7448" t="s">
        <v>3</v>
      </c>
      <c r="C7448" t="s">
        <v>5368</v>
      </c>
      <c r="D7448" t="str">
        <f t="shared" si="113"/>
        <v>portlar.Add("3783","Impact Mgr./PEM Gateway","Impact Mgr./PEM Gateway")</v>
      </c>
    </row>
    <row r="7449" spans="1:4" x14ac:dyDescent="0.25">
      <c r="A7449">
        <v>3783</v>
      </c>
      <c r="B7449" t="s">
        <v>5</v>
      </c>
      <c r="C7449" t="s">
        <v>5368</v>
      </c>
      <c r="D7449" t="str">
        <f t="shared" si="113"/>
        <v/>
      </c>
    </row>
    <row r="7450" spans="1:4" x14ac:dyDescent="0.25">
      <c r="A7450">
        <v>3784</v>
      </c>
      <c r="B7450" t="s">
        <v>3</v>
      </c>
      <c r="C7450" t="s">
        <v>5369</v>
      </c>
      <c r="D7450" t="str">
        <f t="shared" si="113"/>
        <v>portlar.Add("3784","BFD Control Protocol","BFD Control Protocol")</v>
      </c>
    </row>
    <row r="7451" spans="1:4" x14ac:dyDescent="0.25">
      <c r="A7451">
        <v>3784</v>
      </c>
      <c r="B7451" t="s">
        <v>5</v>
      </c>
      <c r="C7451" t="s">
        <v>5369</v>
      </c>
      <c r="D7451" t="str">
        <f t="shared" si="113"/>
        <v/>
      </c>
    </row>
    <row r="7452" spans="1:4" x14ac:dyDescent="0.25">
      <c r="A7452">
        <v>3785</v>
      </c>
      <c r="B7452" t="s">
        <v>3</v>
      </c>
      <c r="C7452" t="s">
        <v>5370</v>
      </c>
      <c r="D7452" t="str">
        <f t="shared" si="113"/>
        <v>portlar.Add("3785","BFD Echo Protocol","BFD Echo Protocol")</v>
      </c>
    </row>
    <row r="7453" spans="1:4" x14ac:dyDescent="0.25">
      <c r="A7453">
        <v>3785</v>
      </c>
      <c r="B7453" t="s">
        <v>5</v>
      </c>
      <c r="C7453" t="s">
        <v>5370</v>
      </c>
      <c r="D7453" t="str">
        <f t="shared" si="113"/>
        <v/>
      </c>
    </row>
    <row r="7454" spans="1:4" x14ac:dyDescent="0.25">
      <c r="A7454">
        <v>3786</v>
      </c>
      <c r="B7454" t="s">
        <v>3</v>
      </c>
      <c r="C7454" t="s">
        <v>5371</v>
      </c>
      <c r="D7454" t="str">
        <f t="shared" si="113"/>
        <v>portlar.Add("3786","VSW Upstrigger port","VSW Upstrigger port")</v>
      </c>
    </row>
    <row r="7455" spans="1:4" x14ac:dyDescent="0.25">
      <c r="A7455">
        <v>3786</v>
      </c>
      <c r="B7455" t="s">
        <v>5</v>
      </c>
      <c r="C7455" t="s">
        <v>5371</v>
      </c>
      <c r="D7455" t="str">
        <f t="shared" si="113"/>
        <v/>
      </c>
    </row>
    <row r="7456" spans="1:4" x14ac:dyDescent="0.25">
      <c r="A7456">
        <v>3787</v>
      </c>
      <c r="B7456" t="s">
        <v>3</v>
      </c>
      <c r="C7456" t="s">
        <v>5372</v>
      </c>
      <c r="D7456" t="str">
        <f t="shared" si="113"/>
        <v>portlar.Add("3787","Fintrx","Fintrx")</v>
      </c>
    </row>
    <row r="7457" spans="1:4" x14ac:dyDescent="0.25">
      <c r="A7457">
        <v>3787</v>
      </c>
      <c r="B7457" t="s">
        <v>5</v>
      </c>
      <c r="C7457" t="s">
        <v>5372</v>
      </c>
      <c r="D7457" t="str">
        <f t="shared" si="113"/>
        <v/>
      </c>
    </row>
    <row r="7458" spans="1:4" x14ac:dyDescent="0.25">
      <c r="A7458">
        <v>3788</v>
      </c>
      <c r="B7458" t="s">
        <v>3</v>
      </c>
      <c r="C7458" t="s">
        <v>5373</v>
      </c>
      <c r="D7458" t="str">
        <f t="shared" si="113"/>
        <v>portlar.Add("3788","SPACEWAY Routing port","SPACEWAY Routing port")</v>
      </c>
    </row>
    <row r="7459" spans="1:4" x14ac:dyDescent="0.25">
      <c r="A7459">
        <v>3788</v>
      </c>
      <c r="B7459" t="s">
        <v>5</v>
      </c>
      <c r="C7459" t="s">
        <v>5373</v>
      </c>
      <c r="D7459" t="str">
        <f t="shared" si="113"/>
        <v/>
      </c>
    </row>
    <row r="7460" spans="1:4" x14ac:dyDescent="0.25">
      <c r="A7460">
        <v>3789</v>
      </c>
      <c r="B7460" t="s">
        <v>3</v>
      </c>
      <c r="C7460" t="s">
        <v>5374</v>
      </c>
      <c r="D7460" t="str">
        <f t="shared" si="113"/>
        <v>portlar.Add("3789","RemoteDeploy Administration Port [July 2003]","RemoteDeploy Administration Port [July 2003]")</v>
      </c>
    </row>
    <row r="7461" spans="1:4" x14ac:dyDescent="0.25">
      <c r="A7461">
        <v>3789</v>
      </c>
      <c r="B7461" t="s">
        <v>5</v>
      </c>
      <c r="C7461" t="s">
        <v>5374</v>
      </c>
      <c r="D7461" t="str">
        <f t="shared" si="113"/>
        <v/>
      </c>
    </row>
    <row r="7462" spans="1:4" x14ac:dyDescent="0.25">
      <c r="A7462">
        <v>3790</v>
      </c>
      <c r="B7462" t="s">
        <v>3</v>
      </c>
      <c r="C7462" t="s">
        <v>5375</v>
      </c>
      <c r="D7462" t="str">
        <f t="shared" si="113"/>
        <v>portlar.Add("3790","QuickBooks RDS","QuickBooks RDS")</v>
      </c>
    </row>
    <row r="7463" spans="1:4" x14ac:dyDescent="0.25">
      <c r="A7463">
        <v>3790</v>
      </c>
      <c r="B7463" t="s">
        <v>5</v>
      </c>
      <c r="C7463" t="s">
        <v>5375</v>
      </c>
      <c r="D7463" t="str">
        <f t="shared" si="113"/>
        <v/>
      </c>
    </row>
    <row r="7464" spans="1:4" x14ac:dyDescent="0.25">
      <c r="A7464">
        <v>3791</v>
      </c>
      <c r="B7464" t="s">
        <v>3</v>
      </c>
      <c r="C7464" t="s">
        <v>5376</v>
      </c>
      <c r="D7464" t="str">
        <f t="shared" si="113"/>
        <v>portlar.Add("3791","TV NetworkVideo Data port","TV NetworkVideo Data port")</v>
      </c>
    </row>
    <row r="7465" spans="1:4" x14ac:dyDescent="0.25">
      <c r="A7465">
        <v>3791</v>
      </c>
      <c r="B7465" t="s">
        <v>5</v>
      </c>
      <c r="C7465" t="s">
        <v>5376</v>
      </c>
      <c r="D7465" t="str">
        <f t="shared" si="113"/>
        <v/>
      </c>
    </row>
    <row r="7466" spans="1:4" x14ac:dyDescent="0.25">
      <c r="A7466">
        <v>3792</v>
      </c>
      <c r="B7466" t="s">
        <v>3</v>
      </c>
      <c r="C7466" t="s">
        <v>5377</v>
      </c>
      <c r="D7466" t="str">
        <f t="shared" si="113"/>
        <v>portlar.Add("3792","e-Watch Corporation SiteWatch","e-Watch Corporation SiteWatch")</v>
      </c>
    </row>
    <row r="7467" spans="1:4" x14ac:dyDescent="0.25">
      <c r="A7467">
        <v>3792</v>
      </c>
      <c r="B7467" t="s">
        <v>5</v>
      </c>
      <c r="C7467" t="s">
        <v>5377</v>
      </c>
      <c r="D7467" t="str">
        <f t="shared" si="113"/>
        <v/>
      </c>
    </row>
    <row r="7468" spans="1:4" x14ac:dyDescent="0.25">
      <c r="A7468">
        <v>3793</v>
      </c>
      <c r="B7468" t="s">
        <v>3</v>
      </c>
      <c r="C7468" t="s">
        <v>5378</v>
      </c>
      <c r="D7468" t="str">
        <f t="shared" si="113"/>
        <v>portlar.Add("3793","DataCore Software","DataCore Software")</v>
      </c>
    </row>
    <row r="7469" spans="1:4" x14ac:dyDescent="0.25">
      <c r="A7469">
        <v>3793</v>
      </c>
      <c r="B7469" t="s">
        <v>5</v>
      </c>
      <c r="C7469" t="s">
        <v>5378</v>
      </c>
      <c r="D7469" t="str">
        <f t="shared" si="113"/>
        <v/>
      </c>
    </row>
    <row r="7470" spans="1:4" x14ac:dyDescent="0.25">
      <c r="A7470">
        <v>3794</v>
      </c>
      <c r="B7470" t="s">
        <v>3</v>
      </c>
      <c r="C7470" t="s">
        <v>5379</v>
      </c>
      <c r="D7470" t="str">
        <f t="shared" si="113"/>
        <v>portlar.Add("3794","JAUS Robots","JAUS Robots")</v>
      </c>
    </row>
    <row r="7471" spans="1:4" x14ac:dyDescent="0.25">
      <c r="A7471">
        <v>3794</v>
      </c>
      <c r="B7471" t="s">
        <v>5</v>
      </c>
      <c r="C7471" t="s">
        <v>5379</v>
      </c>
      <c r="D7471" t="str">
        <f t="shared" si="113"/>
        <v/>
      </c>
    </row>
    <row r="7472" spans="1:4" x14ac:dyDescent="0.25">
      <c r="A7472">
        <v>3795</v>
      </c>
      <c r="B7472" t="s">
        <v>3</v>
      </c>
      <c r="C7472" t="s">
        <v>5380</v>
      </c>
      <c r="D7472" t="str">
        <f t="shared" si="113"/>
        <v>portlar.Add("3795","myBLAST Mekentosj port","myBLAST Mekentosj port")</v>
      </c>
    </row>
    <row r="7473" spans="1:4" x14ac:dyDescent="0.25">
      <c r="A7473">
        <v>3795</v>
      </c>
      <c r="B7473" t="s">
        <v>5</v>
      </c>
      <c r="C7473" t="s">
        <v>5380</v>
      </c>
      <c r="D7473" t="str">
        <f t="shared" si="113"/>
        <v/>
      </c>
    </row>
    <row r="7474" spans="1:4" x14ac:dyDescent="0.25">
      <c r="A7474">
        <v>3796</v>
      </c>
      <c r="B7474" t="s">
        <v>3</v>
      </c>
      <c r="C7474" t="s">
        <v>5381</v>
      </c>
      <c r="D7474" t="str">
        <f t="shared" si="113"/>
        <v>portlar.Add("3796","Spaceway Dialer","Spaceway Dialer")</v>
      </c>
    </row>
    <row r="7475" spans="1:4" x14ac:dyDescent="0.25">
      <c r="A7475">
        <v>3796</v>
      </c>
      <c r="B7475" t="s">
        <v>5</v>
      </c>
      <c r="C7475" t="s">
        <v>5381</v>
      </c>
      <c r="D7475" t="str">
        <f t="shared" si="113"/>
        <v/>
      </c>
    </row>
    <row r="7476" spans="1:4" x14ac:dyDescent="0.25">
      <c r="A7476">
        <v>3797</v>
      </c>
      <c r="B7476" t="s">
        <v>3</v>
      </c>
      <c r="C7476" t="s">
        <v>5382</v>
      </c>
      <c r="D7476" t="str">
        <f t="shared" si="113"/>
        <v>portlar.Add("3797","idps","idps")</v>
      </c>
    </row>
    <row r="7477" spans="1:4" x14ac:dyDescent="0.25">
      <c r="A7477">
        <v>3797</v>
      </c>
      <c r="B7477" t="s">
        <v>5</v>
      </c>
      <c r="C7477" t="s">
        <v>5382</v>
      </c>
      <c r="D7477" t="str">
        <f t="shared" si="113"/>
        <v/>
      </c>
    </row>
    <row r="7478" spans="1:4" x14ac:dyDescent="0.25">
      <c r="A7478">
        <v>3798</v>
      </c>
      <c r="B7478" t="s">
        <v>3</v>
      </c>
      <c r="C7478" t="s">
        <v>5383</v>
      </c>
      <c r="D7478" t="str">
        <f t="shared" si="113"/>
        <v>portlar.Add("3798","Minilock","Minilock")</v>
      </c>
    </row>
    <row r="7479" spans="1:4" x14ac:dyDescent="0.25">
      <c r="A7479">
        <v>3798</v>
      </c>
      <c r="B7479" t="s">
        <v>5</v>
      </c>
      <c r="C7479" t="s">
        <v>5383</v>
      </c>
      <c r="D7479" t="str">
        <f t="shared" si="113"/>
        <v/>
      </c>
    </row>
    <row r="7480" spans="1:4" x14ac:dyDescent="0.25">
      <c r="A7480">
        <v>3799</v>
      </c>
      <c r="B7480" t="s">
        <v>3</v>
      </c>
      <c r="C7480" t="s">
        <v>5384</v>
      </c>
      <c r="D7480" t="str">
        <f t="shared" si="113"/>
        <v>portlar.Add("3799","RADIUS Dynamic Authorization","RADIUS Dynamic Authorization")</v>
      </c>
    </row>
    <row r="7481" spans="1:4" x14ac:dyDescent="0.25">
      <c r="A7481">
        <v>3799</v>
      </c>
      <c r="B7481" t="s">
        <v>5</v>
      </c>
      <c r="C7481" t="s">
        <v>5384</v>
      </c>
      <c r="D7481" t="str">
        <f t="shared" si="113"/>
        <v/>
      </c>
    </row>
    <row r="7482" spans="1:4" x14ac:dyDescent="0.25">
      <c r="A7482">
        <v>3800</v>
      </c>
      <c r="B7482" t="s">
        <v>3</v>
      </c>
      <c r="C7482" t="s">
        <v>5385</v>
      </c>
      <c r="D7482" t="str">
        <f t="shared" si="113"/>
        <v>portlar.Add("3800","Print Services Interface","Print Services Interface")</v>
      </c>
    </row>
    <row r="7483" spans="1:4" x14ac:dyDescent="0.25">
      <c r="A7483">
        <v>3800</v>
      </c>
      <c r="B7483" t="s">
        <v>5</v>
      </c>
      <c r="C7483" t="s">
        <v>5385</v>
      </c>
      <c r="D7483" t="str">
        <f t="shared" si="113"/>
        <v/>
      </c>
    </row>
    <row r="7484" spans="1:4" x14ac:dyDescent="0.25">
      <c r="A7484">
        <v>3801</v>
      </c>
      <c r="B7484" t="s">
        <v>3</v>
      </c>
      <c r="C7484" t="s">
        <v>5386</v>
      </c>
      <c r="D7484" t="str">
        <f t="shared" si="113"/>
        <v>portlar.Add("3801","ibm manager service","ibm manager service")</v>
      </c>
    </row>
    <row r="7485" spans="1:4" x14ac:dyDescent="0.25">
      <c r="A7485">
        <v>3801</v>
      </c>
      <c r="B7485" t="s">
        <v>5</v>
      </c>
      <c r="C7485" t="s">
        <v>5386</v>
      </c>
      <c r="D7485" t="str">
        <f t="shared" si="113"/>
        <v/>
      </c>
    </row>
    <row r="7486" spans="1:4" x14ac:dyDescent="0.25">
      <c r="A7486">
        <v>3802</v>
      </c>
      <c r="B7486" t="s">
        <v>3</v>
      </c>
      <c r="C7486" t="s">
        <v>5388</v>
      </c>
      <c r="D7486" t="str">
        <f t="shared" si="113"/>
        <v>portlar.Add("3802","VHD","VHD")</v>
      </c>
    </row>
    <row r="7487" spans="1:4" x14ac:dyDescent="0.25">
      <c r="A7487">
        <v>3802</v>
      </c>
      <c r="B7487" t="s">
        <v>5</v>
      </c>
      <c r="C7487" t="s">
        <v>5388</v>
      </c>
      <c r="D7487" t="str">
        <f t="shared" si="113"/>
        <v/>
      </c>
    </row>
    <row r="7488" spans="1:4" x14ac:dyDescent="0.25">
      <c r="A7488">
        <v>3803</v>
      </c>
      <c r="B7488" t="s">
        <v>3</v>
      </c>
      <c r="C7488" t="s">
        <v>5389</v>
      </c>
      <c r="D7488" t="str">
        <f t="shared" si="113"/>
        <v>portlar.Add("3803","SoniqSync","SoniqSync")</v>
      </c>
    </row>
    <row r="7489" spans="1:4" x14ac:dyDescent="0.25">
      <c r="A7489">
        <v>3803</v>
      </c>
      <c r="B7489" t="s">
        <v>5</v>
      </c>
      <c r="C7489" t="s">
        <v>5389</v>
      </c>
      <c r="D7489" t="str">
        <f t="shared" si="113"/>
        <v/>
      </c>
    </row>
    <row r="7490" spans="1:4" x14ac:dyDescent="0.25">
      <c r="A7490">
        <v>3804</v>
      </c>
      <c r="B7490" t="s">
        <v>3</v>
      </c>
      <c r="C7490" t="s">
        <v>5390</v>
      </c>
      <c r="D7490" t="str">
        <f t="shared" si="113"/>
        <v>portlar.Add("3804","Harman IQNet Port","Harman IQNet Port")</v>
      </c>
    </row>
    <row r="7491" spans="1:4" x14ac:dyDescent="0.25">
      <c r="A7491">
        <v>3804</v>
      </c>
      <c r="B7491" t="s">
        <v>5</v>
      </c>
      <c r="C7491" t="s">
        <v>5390</v>
      </c>
      <c r="D7491" t="str">
        <f t="shared" si="113"/>
        <v/>
      </c>
    </row>
    <row r="7492" spans="1:4" x14ac:dyDescent="0.25">
      <c r="A7492">
        <v>3805</v>
      </c>
      <c r="B7492" t="s">
        <v>3</v>
      </c>
      <c r="C7492" t="s">
        <v>5391</v>
      </c>
      <c r="D7492" t="str">
        <f t="shared" si="113"/>
        <v>portlar.Add("3805","ThorGuard Server Port","ThorGuard Server Port")</v>
      </c>
    </row>
    <row r="7493" spans="1:4" x14ac:dyDescent="0.25">
      <c r="A7493">
        <v>3805</v>
      </c>
      <c r="B7493" t="s">
        <v>5</v>
      </c>
      <c r="C7493" t="s">
        <v>5391</v>
      </c>
      <c r="D7493" t="str">
        <f t="shared" si="113"/>
        <v/>
      </c>
    </row>
    <row r="7494" spans="1:4" x14ac:dyDescent="0.25">
      <c r="A7494">
        <v>3806</v>
      </c>
      <c r="B7494" t="s">
        <v>3</v>
      </c>
      <c r="C7494" t="s">
        <v>5392</v>
      </c>
      <c r="D7494" t="str">
        <f t="shared" si="113"/>
        <v>portlar.Add("3806","Remote System Manager","Remote System Manager")</v>
      </c>
    </row>
    <row r="7495" spans="1:4" x14ac:dyDescent="0.25">
      <c r="A7495">
        <v>3806</v>
      </c>
      <c r="B7495" t="s">
        <v>5</v>
      </c>
      <c r="C7495" t="s">
        <v>5392</v>
      </c>
      <c r="D7495" t="str">
        <f t="shared" si="113"/>
        <v/>
      </c>
    </row>
    <row r="7496" spans="1:4" x14ac:dyDescent="0.25">
      <c r="A7496">
        <v>3807</v>
      </c>
      <c r="B7496" t="s">
        <v>3</v>
      </c>
      <c r="C7496" t="s">
        <v>5393</v>
      </c>
      <c r="D7496" t="str">
        <f t="shared" si="113"/>
        <v>portlar.Add("3807","SpuGNA Communication Port","SpuGNA Communication Port")</v>
      </c>
    </row>
    <row r="7497" spans="1:4" x14ac:dyDescent="0.25">
      <c r="A7497">
        <v>3807</v>
      </c>
      <c r="B7497" t="s">
        <v>5</v>
      </c>
      <c r="C7497" t="s">
        <v>5393</v>
      </c>
      <c r="D7497" t="str">
        <f t="shared" si="113"/>
        <v/>
      </c>
    </row>
    <row r="7498" spans="1:4" x14ac:dyDescent="0.25">
      <c r="A7498">
        <v>3808</v>
      </c>
      <c r="B7498" t="s">
        <v>3</v>
      </c>
      <c r="C7498" t="s">
        <v>5394</v>
      </c>
      <c r="D7498" t="str">
        <f t="shared" si="113"/>
        <v>portlar.Add("3808","Sun App Svr-IIOPClntAuth","Sun App Svr-IIOPClntAuth")</v>
      </c>
    </row>
    <row r="7499" spans="1:4" x14ac:dyDescent="0.25">
      <c r="A7499">
        <v>3808</v>
      </c>
      <c r="B7499" t="s">
        <v>5</v>
      </c>
      <c r="C7499" t="s">
        <v>5394</v>
      </c>
      <c r="D7499" t="str">
        <f t="shared" si="113"/>
        <v/>
      </c>
    </row>
    <row r="7500" spans="1:4" x14ac:dyDescent="0.25">
      <c r="A7500">
        <v>3809</v>
      </c>
      <c r="B7500" t="s">
        <v>3</v>
      </c>
      <c r="C7500" t="s">
        <v>5395</v>
      </c>
      <c r="D7500" t="str">
        <f t="shared" si="113"/>
        <v>portlar.Add("3809","Java Desktop System Configuration Agent","Java Desktop System Configuration Agent")</v>
      </c>
    </row>
    <row r="7501" spans="1:4" x14ac:dyDescent="0.25">
      <c r="A7501">
        <v>3809</v>
      </c>
      <c r="B7501" t="s">
        <v>5</v>
      </c>
      <c r="C7501" t="s">
        <v>5395</v>
      </c>
      <c r="D7501" t="str">
        <f t="shared" si="113"/>
        <v/>
      </c>
    </row>
    <row r="7502" spans="1:4" x14ac:dyDescent="0.25">
      <c r="A7502">
        <v>3810</v>
      </c>
      <c r="B7502" t="s">
        <v>3</v>
      </c>
      <c r="C7502" t="s">
        <v>5396</v>
      </c>
      <c r="D7502" t="str">
        <f t="shared" si="113"/>
        <v>portlar.Add("3810","WLAN AS server","WLAN AS server")</v>
      </c>
    </row>
    <row r="7503" spans="1:4" x14ac:dyDescent="0.25">
      <c r="A7503">
        <v>3810</v>
      </c>
      <c r="B7503" t="s">
        <v>5</v>
      </c>
      <c r="C7503" t="s">
        <v>5396</v>
      </c>
      <c r="D7503" t="str">
        <f t="shared" si="113"/>
        <v/>
      </c>
    </row>
    <row r="7504" spans="1:4" x14ac:dyDescent="0.25">
      <c r="A7504">
        <v>3811</v>
      </c>
      <c r="B7504" t="s">
        <v>3</v>
      </c>
      <c r="C7504" t="s">
        <v>5397</v>
      </c>
      <c r="D7504" t="str">
        <f t="shared" si="113"/>
        <v>portlar.Add("3811","AMP","AMP")</v>
      </c>
    </row>
    <row r="7505" spans="1:4" x14ac:dyDescent="0.25">
      <c r="A7505">
        <v>3811</v>
      </c>
      <c r="B7505" t="s">
        <v>5</v>
      </c>
      <c r="C7505" t="s">
        <v>5397</v>
      </c>
      <c r="D7505" t="str">
        <f t="shared" si="113"/>
        <v/>
      </c>
    </row>
    <row r="7506" spans="1:4" x14ac:dyDescent="0.25">
      <c r="A7506">
        <v>3812</v>
      </c>
      <c r="B7506" t="s">
        <v>3</v>
      </c>
      <c r="C7506" t="s">
        <v>5398</v>
      </c>
      <c r="D7506" t="str">
        <f t="shared" si="113"/>
        <v>portlar.Add("3812","netO WOL Server","netO WOL Server")</v>
      </c>
    </row>
    <row r="7507" spans="1:4" x14ac:dyDescent="0.25">
      <c r="A7507">
        <v>3812</v>
      </c>
      <c r="B7507" t="s">
        <v>5</v>
      </c>
      <c r="C7507" t="s">
        <v>5398</v>
      </c>
      <c r="D7507" t="str">
        <f t="shared" si="113"/>
        <v/>
      </c>
    </row>
    <row r="7508" spans="1:4" x14ac:dyDescent="0.25">
      <c r="A7508">
        <v>3813</v>
      </c>
      <c r="B7508" t="s">
        <v>3</v>
      </c>
      <c r="C7508" t="s">
        <v>5399</v>
      </c>
      <c r="D7508" t="str">
        <f t="shared" si="113"/>
        <v>portlar.Add("3813","Rhapsody Interface Protocol","Rhapsody Interface Protocol")</v>
      </c>
    </row>
    <row r="7509" spans="1:4" x14ac:dyDescent="0.25">
      <c r="A7509">
        <v>3813</v>
      </c>
      <c r="B7509" t="s">
        <v>5</v>
      </c>
      <c r="C7509" t="s">
        <v>5399</v>
      </c>
      <c r="D7509" t="str">
        <f t="shared" ref="D7509:D7572" si="114">IF( MOD(ROW(),2)=0,"portlar.Add("""&amp;$A7509&amp;""","""&amp;C7509&amp;""","""&amp;C7510&amp;""")","")</f>
        <v/>
      </c>
    </row>
    <row r="7510" spans="1:4" x14ac:dyDescent="0.25">
      <c r="A7510">
        <v>3814</v>
      </c>
      <c r="B7510" t="s">
        <v>3</v>
      </c>
      <c r="C7510" t="s">
        <v>5400</v>
      </c>
      <c r="D7510" t="str">
        <f t="shared" si="114"/>
        <v>portlar.Add("3814","netO DCS","netO DCS")</v>
      </c>
    </row>
    <row r="7511" spans="1:4" x14ac:dyDescent="0.25">
      <c r="A7511">
        <v>3814</v>
      </c>
      <c r="B7511" t="s">
        <v>5</v>
      </c>
      <c r="C7511" t="s">
        <v>5400</v>
      </c>
      <c r="D7511" t="str">
        <f t="shared" si="114"/>
        <v/>
      </c>
    </row>
    <row r="7512" spans="1:4" x14ac:dyDescent="0.25">
      <c r="A7512">
        <v>3815</v>
      </c>
      <c r="B7512" t="s">
        <v>3</v>
      </c>
      <c r="C7512" t="s">
        <v>5401</v>
      </c>
      <c r="D7512" t="str">
        <f t="shared" si="114"/>
        <v>portlar.Add("3815","LANsurveyor XML","LANsurveyor XML")</v>
      </c>
    </row>
    <row r="7513" spans="1:4" x14ac:dyDescent="0.25">
      <c r="A7513">
        <v>3815</v>
      </c>
      <c r="B7513" t="s">
        <v>5</v>
      </c>
      <c r="C7513" t="s">
        <v>5401</v>
      </c>
      <c r="D7513" t="str">
        <f t="shared" si="114"/>
        <v/>
      </c>
    </row>
    <row r="7514" spans="1:4" x14ac:dyDescent="0.25">
      <c r="A7514">
        <v>3816</v>
      </c>
      <c r="B7514" t="s">
        <v>3</v>
      </c>
      <c r="C7514" t="s">
        <v>5402</v>
      </c>
      <c r="D7514" t="str">
        <f t="shared" si="114"/>
        <v>portlar.Add("3816","Sun Local Patch Server","Sun Local Patch Server")</v>
      </c>
    </row>
    <row r="7515" spans="1:4" x14ac:dyDescent="0.25">
      <c r="A7515">
        <v>3816</v>
      </c>
      <c r="B7515" t="s">
        <v>5</v>
      </c>
      <c r="C7515" t="s">
        <v>5402</v>
      </c>
      <c r="D7515" t="str">
        <f t="shared" si="114"/>
        <v/>
      </c>
    </row>
    <row r="7516" spans="1:4" x14ac:dyDescent="0.25">
      <c r="A7516">
        <v>3817</v>
      </c>
      <c r="B7516" t="s">
        <v>3</v>
      </c>
      <c r="C7516" t="s">
        <v>5403</v>
      </c>
      <c r="D7516" t="str">
        <f t="shared" si="114"/>
        <v>portlar.Add("3817","Yosemite Tech Tapeware","Yosemite Tech Tapeware")</v>
      </c>
    </row>
    <row r="7517" spans="1:4" x14ac:dyDescent="0.25">
      <c r="A7517">
        <v>3817</v>
      </c>
      <c r="B7517" t="s">
        <v>5</v>
      </c>
      <c r="C7517" t="s">
        <v>5403</v>
      </c>
      <c r="D7517" t="str">
        <f t="shared" si="114"/>
        <v/>
      </c>
    </row>
    <row r="7518" spans="1:4" x14ac:dyDescent="0.25">
      <c r="A7518">
        <v>3818</v>
      </c>
      <c r="B7518" t="s">
        <v>3</v>
      </c>
      <c r="C7518" t="s">
        <v>5404</v>
      </c>
      <c r="D7518" t="str">
        <f t="shared" si="114"/>
        <v>portlar.Add("3818","Crinis Heartbeat","Crinis Heartbeat")</v>
      </c>
    </row>
    <row r="7519" spans="1:4" x14ac:dyDescent="0.25">
      <c r="A7519">
        <v>3818</v>
      </c>
      <c r="B7519" t="s">
        <v>5</v>
      </c>
      <c r="C7519" t="s">
        <v>5404</v>
      </c>
      <c r="D7519" t="str">
        <f t="shared" si="114"/>
        <v/>
      </c>
    </row>
    <row r="7520" spans="1:4" x14ac:dyDescent="0.25">
      <c r="A7520">
        <v>3819</v>
      </c>
      <c r="B7520" t="s">
        <v>3</v>
      </c>
      <c r="C7520" t="s">
        <v>5405</v>
      </c>
      <c r="D7520" t="str">
        <f t="shared" si="114"/>
        <v>portlar.Add("3819","EPL Sequ Layer Protocol","EPL Sequ Layer Protocol")</v>
      </c>
    </row>
    <row r="7521" spans="1:4" x14ac:dyDescent="0.25">
      <c r="A7521">
        <v>3819</v>
      </c>
      <c r="B7521" t="s">
        <v>5</v>
      </c>
      <c r="C7521" t="s">
        <v>5405</v>
      </c>
      <c r="D7521" t="str">
        <f t="shared" si="114"/>
        <v/>
      </c>
    </row>
    <row r="7522" spans="1:4" x14ac:dyDescent="0.25">
      <c r="A7522">
        <v>3820</v>
      </c>
      <c r="B7522" t="s">
        <v>3</v>
      </c>
      <c r="C7522" t="s">
        <v>5406</v>
      </c>
      <c r="D7522" t="str">
        <f t="shared" si="114"/>
        <v>portlar.Add("3820","Siemens AuD SCP","Siemens AuD SCP")</v>
      </c>
    </row>
    <row r="7523" spans="1:4" x14ac:dyDescent="0.25">
      <c r="A7523">
        <v>3820</v>
      </c>
      <c r="B7523" t="s">
        <v>5</v>
      </c>
      <c r="C7523" t="s">
        <v>5406</v>
      </c>
      <c r="D7523" t="str">
        <f t="shared" si="114"/>
        <v/>
      </c>
    </row>
    <row r="7524" spans="1:4" x14ac:dyDescent="0.25">
      <c r="A7524">
        <v>3821</v>
      </c>
      <c r="B7524" t="s">
        <v>3</v>
      </c>
      <c r="C7524" t="s">
        <v>5407</v>
      </c>
      <c r="D7524" t="str">
        <f t="shared" si="114"/>
        <v>portlar.Add("3821","ATSC PMCP Standard","ATSC PMCP Standard")</v>
      </c>
    </row>
    <row r="7525" spans="1:4" x14ac:dyDescent="0.25">
      <c r="A7525">
        <v>3821</v>
      </c>
      <c r="B7525" t="s">
        <v>5</v>
      </c>
      <c r="C7525" t="s">
        <v>5407</v>
      </c>
      <c r="D7525" t="str">
        <f t="shared" si="114"/>
        <v/>
      </c>
    </row>
    <row r="7526" spans="1:4" x14ac:dyDescent="0.25">
      <c r="A7526">
        <v>3822</v>
      </c>
      <c r="B7526" t="s">
        <v>3</v>
      </c>
      <c r="C7526" t="s">
        <v>5408</v>
      </c>
      <c r="D7526" t="str">
        <f t="shared" si="114"/>
        <v>portlar.Add("3822","Compute Pool Discovery","Compute Pool Discovery")</v>
      </c>
    </row>
    <row r="7527" spans="1:4" x14ac:dyDescent="0.25">
      <c r="A7527">
        <v>3822</v>
      </c>
      <c r="B7527" t="s">
        <v>5</v>
      </c>
      <c r="C7527" t="s">
        <v>5408</v>
      </c>
      <c r="D7527" t="str">
        <f t="shared" si="114"/>
        <v/>
      </c>
    </row>
    <row r="7528" spans="1:4" x14ac:dyDescent="0.25">
      <c r="A7528">
        <v>3823</v>
      </c>
      <c r="B7528" t="s">
        <v>3</v>
      </c>
      <c r="C7528" t="s">
        <v>5409</v>
      </c>
      <c r="D7528" t="str">
        <f t="shared" si="114"/>
        <v>portlar.Add("3823","Compute Pool Conduit","Compute Pool Conduit")</v>
      </c>
    </row>
    <row r="7529" spans="1:4" x14ac:dyDescent="0.25">
      <c r="A7529">
        <v>3823</v>
      </c>
      <c r="B7529" t="s">
        <v>5</v>
      </c>
      <c r="C7529" t="s">
        <v>5409</v>
      </c>
      <c r="D7529" t="str">
        <f t="shared" si="114"/>
        <v/>
      </c>
    </row>
    <row r="7530" spans="1:4" x14ac:dyDescent="0.25">
      <c r="A7530">
        <v>3824</v>
      </c>
      <c r="B7530" t="s">
        <v>3</v>
      </c>
      <c r="C7530" t="s">
        <v>5410</v>
      </c>
      <c r="D7530" t="str">
        <f t="shared" si="114"/>
        <v>portlar.Add("3824","Compute Pool Policy","Compute Pool Policy")</v>
      </c>
    </row>
    <row r="7531" spans="1:4" x14ac:dyDescent="0.25">
      <c r="A7531">
        <v>3824</v>
      </c>
      <c r="B7531" t="s">
        <v>5</v>
      </c>
      <c r="C7531" t="s">
        <v>5410</v>
      </c>
      <c r="D7531" t="str">
        <f t="shared" si="114"/>
        <v/>
      </c>
    </row>
    <row r="7532" spans="1:4" x14ac:dyDescent="0.25">
      <c r="A7532">
        <v>3825</v>
      </c>
      <c r="B7532" t="s">
        <v>3</v>
      </c>
      <c r="C7532" t="s">
        <v>5411</v>
      </c>
      <c r="D7532" t="str">
        <f t="shared" si="114"/>
        <v>portlar.Add("3825","Antera FlowFusion Process Simulation","Antera FlowFusion Process Simulation")</v>
      </c>
    </row>
    <row r="7533" spans="1:4" x14ac:dyDescent="0.25">
      <c r="A7533">
        <v>3825</v>
      </c>
      <c r="B7533" t="s">
        <v>5</v>
      </c>
      <c r="C7533" t="s">
        <v>5411</v>
      </c>
      <c r="D7533" t="str">
        <f t="shared" si="114"/>
        <v/>
      </c>
    </row>
    <row r="7534" spans="1:4" x14ac:dyDescent="0.25">
      <c r="A7534">
        <v>3826</v>
      </c>
      <c r="B7534" t="s">
        <v>3</v>
      </c>
      <c r="C7534" t="s">
        <v>5412</v>
      </c>
      <c r="D7534" t="str">
        <f t="shared" si="114"/>
        <v>portlar.Add("3826","WarMUX game server","WarMUX game server")</v>
      </c>
    </row>
    <row r="7535" spans="1:4" x14ac:dyDescent="0.25">
      <c r="A7535">
        <v>3826</v>
      </c>
      <c r="B7535" t="s">
        <v>5</v>
      </c>
      <c r="C7535" t="s">
        <v>5412</v>
      </c>
      <c r="D7535" t="str">
        <f t="shared" si="114"/>
        <v/>
      </c>
    </row>
    <row r="7536" spans="1:4" x14ac:dyDescent="0.25">
      <c r="A7536">
        <v>3827</v>
      </c>
      <c r="B7536" t="s">
        <v>3</v>
      </c>
      <c r="C7536" t="s">
        <v>5413</v>
      </c>
      <c r="D7536" t="str">
        <f t="shared" si="114"/>
        <v>portlar.Add("3827","Netadmin Systems MPI service","Netadmin Systems MPI service")</v>
      </c>
    </row>
    <row r="7537" spans="1:4" x14ac:dyDescent="0.25">
      <c r="A7537">
        <v>3827</v>
      </c>
      <c r="B7537" t="s">
        <v>5</v>
      </c>
      <c r="C7537" t="s">
        <v>5413</v>
      </c>
      <c r="D7537" t="str">
        <f t="shared" si="114"/>
        <v/>
      </c>
    </row>
    <row r="7538" spans="1:4" x14ac:dyDescent="0.25">
      <c r="A7538">
        <v>3828</v>
      </c>
      <c r="B7538" t="s">
        <v>3</v>
      </c>
      <c r="C7538" t="s">
        <v>5414</v>
      </c>
      <c r="D7538" t="str">
        <f t="shared" si="114"/>
        <v>portlar.Add("3828","Netadmin Systems Event Handler","Netadmin Systems Event Handler")</v>
      </c>
    </row>
    <row r="7539" spans="1:4" x14ac:dyDescent="0.25">
      <c r="A7539">
        <v>3828</v>
      </c>
      <c r="B7539" t="s">
        <v>5</v>
      </c>
      <c r="C7539" t="s">
        <v>5414</v>
      </c>
      <c r="D7539" t="str">
        <f t="shared" si="114"/>
        <v/>
      </c>
    </row>
    <row r="7540" spans="1:4" x14ac:dyDescent="0.25">
      <c r="A7540">
        <v>3829</v>
      </c>
      <c r="B7540" t="s">
        <v>3</v>
      </c>
      <c r="C7540" t="s">
        <v>5415</v>
      </c>
      <c r="D7540" t="str">
        <f t="shared" si="114"/>
        <v>portlar.Add("3829","Netadmin Systems Event Handler External","Netadmin Systems Event Handler External")</v>
      </c>
    </row>
    <row r="7541" spans="1:4" x14ac:dyDescent="0.25">
      <c r="A7541">
        <v>3829</v>
      </c>
      <c r="B7541" t="s">
        <v>5</v>
      </c>
      <c r="C7541" t="s">
        <v>5415</v>
      </c>
      <c r="D7541" t="str">
        <f t="shared" si="114"/>
        <v/>
      </c>
    </row>
    <row r="7542" spans="1:4" x14ac:dyDescent="0.25">
      <c r="A7542">
        <v>3830</v>
      </c>
      <c r="B7542" t="s">
        <v>3</v>
      </c>
      <c r="C7542" t="s">
        <v>5416</v>
      </c>
      <c r="D7542" t="str">
        <f t="shared" si="114"/>
        <v>portlar.Add("3830","Cerner System Management Agent","Cerner System Management Agent")</v>
      </c>
    </row>
    <row r="7543" spans="1:4" x14ac:dyDescent="0.25">
      <c r="A7543">
        <v>3830</v>
      </c>
      <c r="B7543" t="s">
        <v>5</v>
      </c>
      <c r="C7543" t="s">
        <v>5416</v>
      </c>
      <c r="D7543" t="str">
        <f t="shared" si="114"/>
        <v/>
      </c>
    </row>
    <row r="7544" spans="1:4" x14ac:dyDescent="0.25">
      <c r="A7544">
        <v>3831</v>
      </c>
      <c r="B7544" t="s">
        <v>3</v>
      </c>
      <c r="C7544" t="s">
        <v>5417</v>
      </c>
      <c r="D7544" t="str">
        <f t="shared" si="114"/>
        <v>portlar.Add("3831","Docsvault Application Service","Docsvault Application Service")</v>
      </c>
    </row>
    <row r="7545" spans="1:4" x14ac:dyDescent="0.25">
      <c r="A7545">
        <v>3831</v>
      </c>
      <c r="B7545" t="s">
        <v>5</v>
      </c>
      <c r="C7545" t="s">
        <v>5417</v>
      </c>
      <c r="D7545" t="str">
        <f t="shared" si="114"/>
        <v/>
      </c>
    </row>
    <row r="7546" spans="1:4" x14ac:dyDescent="0.25">
      <c r="A7546">
        <v>3832</v>
      </c>
      <c r="B7546" t="s">
        <v>3</v>
      </c>
      <c r="C7546" t="s">
        <v>5419</v>
      </c>
      <c r="D7546" t="str">
        <f t="shared" si="114"/>
        <v>portlar.Add("3832","xxNETserver","xxNETserver")</v>
      </c>
    </row>
    <row r="7547" spans="1:4" x14ac:dyDescent="0.25">
      <c r="A7547">
        <v>3832</v>
      </c>
      <c r="B7547" t="s">
        <v>5</v>
      </c>
      <c r="C7547" t="s">
        <v>5419</v>
      </c>
      <c r="D7547" t="str">
        <f t="shared" si="114"/>
        <v/>
      </c>
    </row>
    <row r="7548" spans="1:4" x14ac:dyDescent="0.25">
      <c r="A7548">
        <v>3833</v>
      </c>
      <c r="B7548" t="s">
        <v>3</v>
      </c>
      <c r="C7548" t="s">
        <v>5420</v>
      </c>
      <c r="D7548" t="str">
        <f t="shared" si="114"/>
        <v>portlar.Add("3833","AIPN LS Authentication","AIPN LS Authentication")</v>
      </c>
    </row>
    <row r="7549" spans="1:4" x14ac:dyDescent="0.25">
      <c r="A7549">
        <v>3833</v>
      </c>
      <c r="B7549" t="s">
        <v>5</v>
      </c>
      <c r="C7549" t="s">
        <v>5420</v>
      </c>
      <c r="D7549" t="str">
        <f t="shared" si="114"/>
        <v/>
      </c>
    </row>
    <row r="7550" spans="1:4" x14ac:dyDescent="0.25">
      <c r="A7550">
        <v>3834</v>
      </c>
      <c r="B7550" t="s">
        <v>3</v>
      </c>
      <c r="C7550" t="s">
        <v>5421</v>
      </c>
      <c r="D7550" t="str">
        <f t="shared" si="114"/>
        <v>portlar.Add("3834","Spectar Data Stream Service","Spectar Data Stream Service")</v>
      </c>
    </row>
    <row r="7551" spans="1:4" x14ac:dyDescent="0.25">
      <c r="A7551">
        <v>3834</v>
      </c>
      <c r="B7551" t="s">
        <v>5</v>
      </c>
      <c r="C7551" t="s">
        <v>5421</v>
      </c>
      <c r="D7551" t="str">
        <f t="shared" si="114"/>
        <v/>
      </c>
    </row>
    <row r="7552" spans="1:4" x14ac:dyDescent="0.25">
      <c r="A7552">
        <v>3835</v>
      </c>
      <c r="B7552" t="s">
        <v>3</v>
      </c>
      <c r="C7552" t="s">
        <v>5422</v>
      </c>
      <c r="D7552" t="str">
        <f t="shared" si="114"/>
        <v>portlar.Add("3835","Spectar Database Rights Service","Spectar Database Rights Service")</v>
      </c>
    </row>
    <row r="7553" spans="1:4" x14ac:dyDescent="0.25">
      <c r="A7553">
        <v>3835</v>
      </c>
      <c r="B7553" t="s">
        <v>5</v>
      </c>
      <c r="C7553" t="s">
        <v>5422</v>
      </c>
      <c r="D7553" t="str">
        <f t="shared" si="114"/>
        <v/>
      </c>
    </row>
    <row r="7554" spans="1:4" x14ac:dyDescent="0.25">
      <c r="A7554">
        <v>3836</v>
      </c>
      <c r="B7554" t="s">
        <v>3</v>
      </c>
      <c r="C7554" t="s">
        <v>5423</v>
      </c>
      <c r="D7554" t="str">
        <f t="shared" si="114"/>
        <v>portlar.Add("3836","MARKEM NEXTGEN DCP","MARKEM NEXTGEN DCP")</v>
      </c>
    </row>
    <row r="7555" spans="1:4" x14ac:dyDescent="0.25">
      <c r="A7555">
        <v>3836</v>
      </c>
      <c r="B7555" t="s">
        <v>5</v>
      </c>
      <c r="C7555" t="s">
        <v>5423</v>
      </c>
      <c r="D7555" t="str">
        <f t="shared" si="114"/>
        <v/>
      </c>
    </row>
    <row r="7556" spans="1:4" x14ac:dyDescent="0.25">
      <c r="A7556">
        <v>3837</v>
      </c>
      <c r="B7556" t="s">
        <v>3</v>
      </c>
      <c r="C7556" t="s">
        <v>5424</v>
      </c>
      <c r="D7556" t="str">
        <f t="shared" si="114"/>
        <v>portlar.Add("3837","MARKEM Auto-Discovery","MARKEM Auto-Discovery")</v>
      </c>
    </row>
    <row r="7557" spans="1:4" x14ac:dyDescent="0.25">
      <c r="A7557">
        <v>3837</v>
      </c>
      <c r="B7557" t="s">
        <v>5</v>
      </c>
      <c r="C7557" t="s">
        <v>5424</v>
      </c>
      <c r="D7557" t="str">
        <f t="shared" si="114"/>
        <v/>
      </c>
    </row>
    <row r="7558" spans="1:4" x14ac:dyDescent="0.25">
      <c r="A7558">
        <v>3838</v>
      </c>
      <c r="B7558" t="s">
        <v>3</v>
      </c>
      <c r="C7558" t="s">
        <v>5425</v>
      </c>
      <c r="D7558" t="str">
        <f t="shared" si="114"/>
        <v>portlar.Add("3838","Scito Object Server","Scito Object Server")</v>
      </c>
    </row>
    <row r="7559" spans="1:4" x14ac:dyDescent="0.25">
      <c r="A7559">
        <v>3838</v>
      </c>
      <c r="B7559" t="s">
        <v>5</v>
      </c>
      <c r="C7559" t="s">
        <v>5425</v>
      </c>
      <c r="D7559" t="str">
        <f t="shared" si="114"/>
        <v/>
      </c>
    </row>
    <row r="7560" spans="1:4" x14ac:dyDescent="0.25">
      <c r="A7560">
        <v>3839</v>
      </c>
      <c r="B7560" t="s">
        <v>3</v>
      </c>
      <c r="C7560" t="s">
        <v>5426</v>
      </c>
      <c r="D7560" t="str">
        <f t="shared" si="114"/>
        <v>portlar.Add("3839","AMX Resource Management Suite","AMX Resource Management Suite")</v>
      </c>
    </row>
    <row r="7561" spans="1:4" x14ac:dyDescent="0.25">
      <c r="A7561">
        <v>3839</v>
      </c>
      <c r="B7561" t="s">
        <v>5</v>
      </c>
      <c r="C7561" t="s">
        <v>5426</v>
      </c>
      <c r="D7561" t="str">
        <f t="shared" si="114"/>
        <v/>
      </c>
    </row>
    <row r="7562" spans="1:4" x14ac:dyDescent="0.25">
      <c r="A7562">
        <v>3840</v>
      </c>
      <c r="B7562" t="s">
        <v>3</v>
      </c>
      <c r="C7562" t="s">
        <v>5427</v>
      </c>
      <c r="D7562" t="str">
        <f t="shared" si="114"/>
        <v>portlar.Add("3840","www.FlirtMitMir.de","www.FlirtMitMir.de")</v>
      </c>
    </row>
    <row r="7563" spans="1:4" x14ac:dyDescent="0.25">
      <c r="A7563">
        <v>3840</v>
      </c>
      <c r="B7563" t="s">
        <v>5</v>
      </c>
      <c r="C7563" t="s">
        <v>5427</v>
      </c>
      <c r="D7563" t="str">
        <f t="shared" si="114"/>
        <v/>
      </c>
    </row>
    <row r="7564" spans="1:4" x14ac:dyDescent="0.25">
      <c r="A7564">
        <v>3841</v>
      </c>
      <c r="B7564" t="s">
        <v>3</v>
      </c>
      <c r="C7564" t="s">
        <v>5428</v>
      </c>
      <c r="D7564" t="str">
        <f t="shared" si="114"/>
        <v>portlar.Add("3841","ShipRush Database Server","Reserved")</v>
      </c>
    </row>
    <row r="7565" spans="1:4" x14ac:dyDescent="0.25">
      <c r="A7565">
        <v>3841</v>
      </c>
      <c r="B7565" t="s">
        <v>5</v>
      </c>
      <c r="C7565" t="s">
        <v>4</v>
      </c>
      <c r="D7565" t="str">
        <f t="shared" si="114"/>
        <v/>
      </c>
    </row>
    <row r="7566" spans="1:4" x14ac:dyDescent="0.25">
      <c r="A7566">
        <v>3842</v>
      </c>
      <c r="B7566" t="s">
        <v>3</v>
      </c>
      <c r="C7566" t="s">
        <v>5429</v>
      </c>
      <c r="D7566" t="str">
        <f t="shared" si="114"/>
        <v>portlar.Add("3842","NHCI status port","NHCI status port")</v>
      </c>
    </row>
    <row r="7567" spans="1:4" x14ac:dyDescent="0.25">
      <c r="A7567">
        <v>3842</v>
      </c>
      <c r="B7567" t="s">
        <v>5</v>
      </c>
      <c r="C7567" t="s">
        <v>5429</v>
      </c>
      <c r="D7567" t="str">
        <f t="shared" si="114"/>
        <v/>
      </c>
    </row>
    <row r="7568" spans="1:4" x14ac:dyDescent="0.25">
      <c r="A7568">
        <v>3843</v>
      </c>
      <c r="B7568" t="s">
        <v>3</v>
      </c>
      <c r="C7568" t="s">
        <v>5430</v>
      </c>
      <c r="D7568" t="str">
        <f t="shared" si="114"/>
        <v>portlar.Add("3843","Quest Common Agent","Quest Common Agent")</v>
      </c>
    </row>
    <row r="7569" spans="1:4" x14ac:dyDescent="0.25">
      <c r="A7569">
        <v>3843</v>
      </c>
      <c r="B7569" t="s">
        <v>5</v>
      </c>
      <c r="C7569" t="s">
        <v>5430</v>
      </c>
      <c r="D7569" t="str">
        <f t="shared" si="114"/>
        <v/>
      </c>
    </row>
    <row r="7570" spans="1:4" x14ac:dyDescent="0.25">
      <c r="A7570">
        <v>3844</v>
      </c>
      <c r="B7570" t="s">
        <v>3</v>
      </c>
      <c r="C7570" t="s">
        <v>5431</v>
      </c>
      <c r="D7570" t="str">
        <f t="shared" si="114"/>
        <v>portlar.Add("3844","RNM","RNM")</v>
      </c>
    </row>
    <row r="7571" spans="1:4" x14ac:dyDescent="0.25">
      <c r="A7571">
        <v>3844</v>
      </c>
      <c r="B7571" t="s">
        <v>5</v>
      </c>
      <c r="C7571" t="s">
        <v>5431</v>
      </c>
      <c r="D7571" t="str">
        <f t="shared" si="114"/>
        <v/>
      </c>
    </row>
    <row r="7572" spans="1:4" x14ac:dyDescent="0.25">
      <c r="A7572">
        <v>3845</v>
      </c>
      <c r="B7572" t="s">
        <v>3</v>
      </c>
      <c r="C7572" t="s">
        <v>5433</v>
      </c>
      <c r="D7572" t="str">
        <f t="shared" si="114"/>
        <v>portlar.Add("3845","V-ONE Single Port Proxy","V-ONE Single Port Proxy")</v>
      </c>
    </row>
    <row r="7573" spans="1:4" x14ac:dyDescent="0.25">
      <c r="A7573">
        <v>3845</v>
      </c>
      <c r="B7573" t="s">
        <v>5</v>
      </c>
      <c r="C7573" t="s">
        <v>5433</v>
      </c>
      <c r="D7573" t="str">
        <f t="shared" ref="D7573:D7636" si="115">IF( MOD(ROW(),2)=0,"portlar.Add("""&amp;$A7573&amp;""","""&amp;C7573&amp;""","""&amp;C7574&amp;""")","")</f>
        <v/>
      </c>
    </row>
    <row r="7574" spans="1:4" x14ac:dyDescent="0.25">
      <c r="A7574">
        <v>3846</v>
      </c>
      <c r="B7574" t="s">
        <v>3</v>
      </c>
      <c r="C7574" t="s">
        <v>5434</v>
      </c>
      <c r="D7574" t="str">
        <f t="shared" si="115"/>
        <v>portlar.Add("3846","Astare Network PCP","Astare Network PCP")</v>
      </c>
    </row>
    <row r="7575" spans="1:4" x14ac:dyDescent="0.25">
      <c r="A7575">
        <v>3846</v>
      </c>
      <c r="B7575" t="s">
        <v>5</v>
      </c>
      <c r="C7575" t="s">
        <v>5434</v>
      </c>
      <c r="D7575" t="str">
        <f t="shared" si="115"/>
        <v/>
      </c>
    </row>
    <row r="7576" spans="1:4" x14ac:dyDescent="0.25">
      <c r="A7576">
        <v>3847</v>
      </c>
      <c r="B7576" t="s">
        <v>3</v>
      </c>
      <c r="C7576" t="s">
        <v>5435</v>
      </c>
      <c r="D7576" t="str">
        <f t="shared" si="115"/>
        <v>portlar.Add("3847","MS Firewall Control","MS Firewall Control")</v>
      </c>
    </row>
    <row r="7577" spans="1:4" x14ac:dyDescent="0.25">
      <c r="A7577">
        <v>3847</v>
      </c>
      <c r="B7577" t="s">
        <v>5</v>
      </c>
      <c r="C7577" t="s">
        <v>5435</v>
      </c>
      <c r="D7577" t="str">
        <f t="shared" si="115"/>
        <v/>
      </c>
    </row>
    <row r="7578" spans="1:4" x14ac:dyDescent="0.25">
      <c r="A7578">
        <v>3848</v>
      </c>
      <c r="B7578" t="s">
        <v>3</v>
      </c>
      <c r="C7578" t="s">
        <v>5436</v>
      </c>
      <c r="D7578" t="str">
        <f t="shared" si="115"/>
        <v>portlar.Add("3848","IT Environmental Monitor","IT Environmental Monitor")</v>
      </c>
    </row>
    <row r="7579" spans="1:4" x14ac:dyDescent="0.25">
      <c r="A7579">
        <v>3848</v>
      </c>
      <c r="B7579" t="s">
        <v>5</v>
      </c>
      <c r="C7579" t="s">
        <v>5436</v>
      </c>
      <c r="D7579" t="str">
        <f t="shared" si="115"/>
        <v/>
      </c>
    </row>
    <row r="7580" spans="1:4" x14ac:dyDescent="0.25">
      <c r="A7580">
        <v>3849</v>
      </c>
      <c r="B7580" t="s">
        <v>3</v>
      </c>
      <c r="C7580" t="s">
        <v>5437</v>
      </c>
      <c r="D7580" t="str">
        <f t="shared" si="115"/>
        <v>portlar.Add("3849","SPACEWAY DNS Preload","SPACEWAY DNS Prelaod")</v>
      </c>
    </row>
    <row r="7581" spans="1:4" x14ac:dyDescent="0.25">
      <c r="A7581">
        <v>3849</v>
      </c>
      <c r="B7581" t="s">
        <v>5</v>
      </c>
      <c r="C7581" t="s">
        <v>5438</v>
      </c>
      <c r="D7581" t="str">
        <f t="shared" si="115"/>
        <v/>
      </c>
    </row>
    <row r="7582" spans="1:4" x14ac:dyDescent="0.25">
      <c r="A7582">
        <v>3850</v>
      </c>
      <c r="B7582" t="s">
        <v>3</v>
      </c>
      <c r="C7582" t="s">
        <v>5439</v>
      </c>
      <c r="D7582" t="str">
        <f t="shared" si="115"/>
        <v>portlar.Add("3850","QTMS Bootstrap Protocol","QTMS Bootstrap Protocol")</v>
      </c>
    </row>
    <row r="7583" spans="1:4" x14ac:dyDescent="0.25">
      <c r="A7583">
        <v>3850</v>
      </c>
      <c r="B7583" t="s">
        <v>5</v>
      </c>
      <c r="C7583" t="s">
        <v>5439</v>
      </c>
      <c r="D7583" t="str">
        <f t="shared" si="115"/>
        <v/>
      </c>
    </row>
    <row r="7584" spans="1:4" x14ac:dyDescent="0.25">
      <c r="A7584">
        <v>3851</v>
      </c>
      <c r="B7584" t="s">
        <v>3</v>
      </c>
      <c r="C7584" t="s">
        <v>5440</v>
      </c>
      <c r="D7584" t="str">
        <f t="shared" si="115"/>
        <v>portlar.Add("3851","SpectraTalk Port","SpectraTalk Port")</v>
      </c>
    </row>
    <row r="7585" spans="1:4" x14ac:dyDescent="0.25">
      <c r="A7585">
        <v>3851</v>
      </c>
      <c r="B7585" t="s">
        <v>5</v>
      </c>
      <c r="C7585" t="s">
        <v>5440</v>
      </c>
      <c r="D7585" t="str">
        <f t="shared" si="115"/>
        <v/>
      </c>
    </row>
    <row r="7586" spans="1:4" x14ac:dyDescent="0.25">
      <c r="A7586">
        <v>3852</v>
      </c>
      <c r="B7586" t="s">
        <v>3</v>
      </c>
      <c r="C7586" t="s">
        <v>5441</v>
      </c>
      <c r="D7586" t="str">
        <f t="shared" si="115"/>
        <v>portlar.Add("3852","SSE App Configuration","SSE App Configuration")</v>
      </c>
    </row>
    <row r="7587" spans="1:4" x14ac:dyDescent="0.25">
      <c r="A7587">
        <v>3852</v>
      </c>
      <c r="B7587" t="s">
        <v>5</v>
      </c>
      <c r="C7587" t="s">
        <v>5441</v>
      </c>
      <c r="D7587" t="str">
        <f t="shared" si="115"/>
        <v/>
      </c>
    </row>
    <row r="7588" spans="1:4" x14ac:dyDescent="0.25">
      <c r="A7588">
        <v>3853</v>
      </c>
      <c r="B7588" t="s">
        <v>3</v>
      </c>
      <c r="C7588" t="s">
        <v>5442</v>
      </c>
      <c r="D7588" t="str">
        <f t="shared" si="115"/>
        <v>portlar.Add("3853","SONY scanning protocol","SONY scanning protocol")</v>
      </c>
    </row>
    <row r="7589" spans="1:4" x14ac:dyDescent="0.25">
      <c r="A7589">
        <v>3853</v>
      </c>
      <c r="B7589" t="s">
        <v>5</v>
      </c>
      <c r="C7589" t="s">
        <v>5442</v>
      </c>
      <c r="D7589" t="str">
        <f t="shared" si="115"/>
        <v/>
      </c>
    </row>
    <row r="7590" spans="1:4" x14ac:dyDescent="0.25">
      <c r="A7590">
        <v>3854</v>
      </c>
      <c r="B7590" t="s">
        <v>3</v>
      </c>
      <c r="C7590" t="s">
        <v>5443</v>
      </c>
      <c r="D7590" t="str">
        <f t="shared" si="115"/>
        <v>portlar.Add("3854","Stryker Comm Port","Stryker Comm Port")</v>
      </c>
    </row>
    <row r="7591" spans="1:4" x14ac:dyDescent="0.25">
      <c r="A7591">
        <v>3854</v>
      </c>
      <c r="B7591" t="s">
        <v>5</v>
      </c>
      <c r="C7591" t="s">
        <v>5443</v>
      </c>
      <c r="D7591" t="str">
        <f t="shared" si="115"/>
        <v/>
      </c>
    </row>
    <row r="7592" spans="1:4" x14ac:dyDescent="0.25">
      <c r="A7592">
        <v>3855</v>
      </c>
      <c r="B7592" t="s">
        <v>3</v>
      </c>
      <c r="C7592" t="s">
        <v>5444</v>
      </c>
      <c r="D7592" t="str">
        <f t="shared" si="115"/>
        <v>portlar.Add("3855","OpenTRAC","OpenTRAC")</v>
      </c>
    </row>
    <row r="7593" spans="1:4" x14ac:dyDescent="0.25">
      <c r="A7593">
        <v>3855</v>
      </c>
      <c r="B7593" t="s">
        <v>5</v>
      </c>
      <c r="C7593" t="s">
        <v>5444</v>
      </c>
      <c r="D7593" t="str">
        <f t="shared" si="115"/>
        <v/>
      </c>
    </row>
    <row r="7594" spans="1:4" x14ac:dyDescent="0.25">
      <c r="A7594">
        <v>3856</v>
      </c>
      <c r="B7594" t="s">
        <v>3</v>
      </c>
      <c r="C7594" t="s">
        <v>5445</v>
      </c>
      <c r="D7594" t="str">
        <f t="shared" si="115"/>
        <v>portlar.Add("3856","INFORMER","INFORMER")</v>
      </c>
    </row>
    <row r="7595" spans="1:4" x14ac:dyDescent="0.25">
      <c r="A7595">
        <v>3856</v>
      </c>
      <c r="B7595" t="s">
        <v>5</v>
      </c>
      <c r="C7595" t="s">
        <v>5445</v>
      </c>
      <c r="D7595" t="str">
        <f t="shared" si="115"/>
        <v/>
      </c>
    </row>
    <row r="7596" spans="1:4" x14ac:dyDescent="0.25">
      <c r="A7596">
        <v>3857</v>
      </c>
      <c r="B7596" t="s">
        <v>3</v>
      </c>
      <c r="C7596" t="s">
        <v>5446</v>
      </c>
      <c r="D7596" t="str">
        <f t="shared" si="115"/>
        <v>portlar.Add("3857","Trap Port","Trap Port")</v>
      </c>
    </row>
    <row r="7597" spans="1:4" x14ac:dyDescent="0.25">
      <c r="A7597">
        <v>3857</v>
      </c>
      <c r="B7597" t="s">
        <v>5</v>
      </c>
      <c r="C7597" t="s">
        <v>5446</v>
      </c>
      <c r="D7597" t="str">
        <f t="shared" si="115"/>
        <v/>
      </c>
    </row>
    <row r="7598" spans="1:4" x14ac:dyDescent="0.25">
      <c r="A7598">
        <v>3858</v>
      </c>
      <c r="B7598" t="s">
        <v>3</v>
      </c>
      <c r="C7598" t="s">
        <v>5447</v>
      </c>
      <c r="D7598" t="str">
        <f t="shared" si="115"/>
        <v>portlar.Add("3858","Trap Port MOM","Trap Port MOM")</v>
      </c>
    </row>
    <row r="7599" spans="1:4" x14ac:dyDescent="0.25">
      <c r="A7599">
        <v>3858</v>
      </c>
      <c r="B7599" t="s">
        <v>5</v>
      </c>
      <c r="C7599" t="s">
        <v>5447</v>
      </c>
      <c r="D7599" t="str">
        <f t="shared" si="115"/>
        <v/>
      </c>
    </row>
    <row r="7600" spans="1:4" x14ac:dyDescent="0.25">
      <c r="A7600">
        <v>3859</v>
      </c>
      <c r="B7600" t="s">
        <v>3</v>
      </c>
      <c r="C7600" t="s">
        <v>5448</v>
      </c>
      <c r="D7600" t="str">
        <f t="shared" si="115"/>
        <v>portlar.Add("3859","Navini Port","Navini Port")</v>
      </c>
    </row>
    <row r="7601" spans="1:4" x14ac:dyDescent="0.25">
      <c r="A7601">
        <v>3859</v>
      </c>
      <c r="B7601" t="s">
        <v>5</v>
      </c>
      <c r="C7601" t="s">
        <v>5448</v>
      </c>
      <c r="D7601" t="str">
        <f t="shared" si="115"/>
        <v/>
      </c>
    </row>
    <row r="7602" spans="1:4" x14ac:dyDescent="0.25">
      <c r="A7602">
        <v>3860</v>
      </c>
      <c r="B7602" t="s">
        <v>3</v>
      </c>
      <c r="C7602" t="s">
        <v>5449</v>
      </c>
      <c r="D7602" t="str">
        <f t="shared" si="115"/>
        <v>portlar.Add("3860","Server/Application State Protocol (SASP)","Server/Application State Protocol (SASP)")</v>
      </c>
    </row>
    <row r="7603" spans="1:4" x14ac:dyDescent="0.25">
      <c r="A7603">
        <v>3860</v>
      </c>
      <c r="B7603" t="s">
        <v>5</v>
      </c>
      <c r="C7603" t="s">
        <v>5449</v>
      </c>
      <c r="D7603" t="str">
        <f t="shared" si="115"/>
        <v/>
      </c>
    </row>
    <row r="7604" spans="1:4" x14ac:dyDescent="0.25">
      <c r="A7604">
        <v>3861</v>
      </c>
      <c r="B7604" t="s">
        <v>3</v>
      </c>
      <c r="C7604" t="s">
        <v>5450</v>
      </c>
      <c r="D7604" t="str">
        <f t="shared" si="115"/>
        <v>portlar.Add("3861","winShadow Host Discovery","winShadow Host Discovery")</v>
      </c>
    </row>
    <row r="7605" spans="1:4" x14ac:dyDescent="0.25">
      <c r="A7605">
        <v>3861</v>
      </c>
      <c r="B7605" t="s">
        <v>5</v>
      </c>
      <c r="C7605" t="s">
        <v>5450</v>
      </c>
      <c r="D7605" t="str">
        <f t="shared" si="115"/>
        <v/>
      </c>
    </row>
    <row r="7606" spans="1:4" x14ac:dyDescent="0.25">
      <c r="A7606">
        <v>3862</v>
      </c>
      <c r="B7606" t="s">
        <v>3</v>
      </c>
      <c r="C7606" t="s">
        <v>5452</v>
      </c>
      <c r="D7606" t="str">
        <f t="shared" si="115"/>
        <v>portlar.Add("3862","GIGA-POCKET","GIGA-POCKET")</v>
      </c>
    </row>
    <row r="7607" spans="1:4" x14ac:dyDescent="0.25">
      <c r="A7607">
        <v>3862</v>
      </c>
      <c r="B7607" t="s">
        <v>5</v>
      </c>
      <c r="C7607" t="s">
        <v>5452</v>
      </c>
      <c r="D7607" t="str">
        <f t="shared" si="115"/>
        <v/>
      </c>
    </row>
    <row r="7608" spans="1:4" x14ac:dyDescent="0.25">
      <c r="A7608">
        <v>3863</v>
      </c>
      <c r="B7608" t="s">
        <v>3</v>
      </c>
      <c r="C7608" t="s">
        <v>5453</v>
      </c>
      <c r="D7608" t="str">
        <f t="shared" si="115"/>
        <v>portlar.Add("3863","asap tcp port","asap udp port")</v>
      </c>
    </row>
    <row r="7609" spans="1:4" x14ac:dyDescent="0.25">
      <c r="A7609">
        <v>3863</v>
      </c>
      <c r="B7609" t="s">
        <v>5</v>
      </c>
      <c r="C7609" t="s">
        <v>5454</v>
      </c>
      <c r="D7609" t="str">
        <f t="shared" si="115"/>
        <v/>
      </c>
    </row>
    <row r="7610" spans="1:4" x14ac:dyDescent="0.25">
      <c r="A7610">
        <v>3863</v>
      </c>
      <c r="B7610" t="s">
        <v>18</v>
      </c>
      <c r="C7610" t="s">
        <v>5455</v>
      </c>
      <c r="D7610" t="str">
        <f t="shared" si="115"/>
        <v>portlar.Add("3863","asap sctp","asap/tls tcp port")</v>
      </c>
    </row>
    <row r="7611" spans="1:4" x14ac:dyDescent="0.25">
      <c r="A7611">
        <v>3864</v>
      </c>
      <c r="B7611" t="s">
        <v>3</v>
      </c>
      <c r="C7611" t="s">
        <v>5456</v>
      </c>
      <c r="D7611" t="str">
        <f t="shared" si="115"/>
        <v/>
      </c>
    </row>
    <row r="7612" spans="1:4" x14ac:dyDescent="0.25">
      <c r="A7612">
        <v>3864</v>
      </c>
      <c r="B7612" t="s">
        <v>5</v>
      </c>
      <c r="C7612" t="s">
        <v>4</v>
      </c>
      <c r="D7612" t="str">
        <f t="shared" si="115"/>
        <v>portlar.Add("3864","Reserved","asap-sctp/tls")</v>
      </c>
    </row>
    <row r="7613" spans="1:4" x14ac:dyDescent="0.25">
      <c r="A7613">
        <v>3864</v>
      </c>
      <c r="B7613" t="s">
        <v>18</v>
      </c>
      <c r="C7613" t="s">
        <v>5457</v>
      </c>
      <c r="D7613" t="str">
        <f t="shared" si="115"/>
        <v/>
      </c>
    </row>
    <row r="7614" spans="1:4" x14ac:dyDescent="0.25">
      <c r="A7614">
        <v>3865</v>
      </c>
      <c r="B7614" t="s">
        <v>3</v>
      </c>
      <c r="C7614" t="s">
        <v>5458</v>
      </c>
      <c r="D7614" t="str">
        <f t="shared" si="115"/>
        <v>portlar.Add("3865","xpl automation protocol","xpl automation protocol")</v>
      </c>
    </row>
    <row r="7615" spans="1:4" x14ac:dyDescent="0.25">
      <c r="A7615">
        <v>3865</v>
      </c>
      <c r="B7615" t="s">
        <v>5</v>
      </c>
      <c r="C7615" t="s">
        <v>5458</v>
      </c>
      <c r="D7615" t="str">
        <f t="shared" si="115"/>
        <v/>
      </c>
    </row>
    <row r="7616" spans="1:4" x14ac:dyDescent="0.25">
      <c r="A7616">
        <v>3866</v>
      </c>
      <c r="B7616" t="s">
        <v>3</v>
      </c>
      <c r="C7616" t="s">
        <v>5459</v>
      </c>
      <c r="D7616" t="str">
        <f t="shared" si="115"/>
        <v>portlar.Add("3866","Sun SDViz DZDAEMON Port","Sun SDViz DZDAEMON Port")</v>
      </c>
    </row>
    <row r="7617" spans="1:4" x14ac:dyDescent="0.25">
      <c r="A7617">
        <v>3866</v>
      </c>
      <c r="B7617" t="s">
        <v>5</v>
      </c>
      <c r="C7617" t="s">
        <v>5459</v>
      </c>
      <c r="D7617" t="str">
        <f t="shared" si="115"/>
        <v/>
      </c>
    </row>
    <row r="7618" spans="1:4" x14ac:dyDescent="0.25">
      <c r="A7618">
        <v>3867</v>
      </c>
      <c r="B7618" t="s">
        <v>3</v>
      </c>
      <c r="C7618" t="s">
        <v>5460</v>
      </c>
      <c r="D7618" t="str">
        <f t="shared" si="115"/>
        <v>portlar.Add("3867","Sun SDViz DZOGLSERVER Port","Sun SDViz DZOGLSERVER Port")</v>
      </c>
    </row>
    <row r="7619" spans="1:4" x14ac:dyDescent="0.25">
      <c r="A7619">
        <v>3867</v>
      </c>
      <c r="B7619" t="s">
        <v>5</v>
      </c>
      <c r="C7619" t="s">
        <v>5460</v>
      </c>
      <c r="D7619" t="str">
        <f t="shared" si="115"/>
        <v/>
      </c>
    </row>
    <row r="7620" spans="1:4" x14ac:dyDescent="0.25">
      <c r="A7620">
        <v>3868</v>
      </c>
      <c r="B7620" t="s">
        <v>3</v>
      </c>
      <c r="C7620" t="s">
        <v>5461</v>
      </c>
      <c r="D7620" t="str">
        <f t="shared" si="115"/>
        <v>portlar.Add("3868","DIAMETER","Reserved")</v>
      </c>
    </row>
    <row r="7621" spans="1:4" x14ac:dyDescent="0.25">
      <c r="A7621">
        <v>3868</v>
      </c>
      <c r="B7621" t="s">
        <v>5</v>
      </c>
      <c r="C7621" t="s">
        <v>4</v>
      </c>
      <c r="D7621" t="str">
        <f t="shared" si="115"/>
        <v/>
      </c>
    </row>
    <row r="7622" spans="1:4" x14ac:dyDescent="0.25">
      <c r="A7622">
        <v>3868</v>
      </c>
      <c r="B7622" t="s">
        <v>18</v>
      </c>
      <c r="C7622" t="s">
        <v>5461</v>
      </c>
      <c r="D7622" t="str">
        <f t="shared" si="115"/>
        <v>portlar.Add("3868","DIAMETER","hp OVSAM MgmtServer Disco")</v>
      </c>
    </row>
    <row r="7623" spans="1:4" x14ac:dyDescent="0.25">
      <c r="A7623">
        <v>3869</v>
      </c>
      <c r="B7623" t="s">
        <v>3</v>
      </c>
      <c r="C7623" t="s">
        <v>5462</v>
      </c>
      <c r="D7623" t="str">
        <f t="shared" si="115"/>
        <v/>
      </c>
    </row>
    <row r="7624" spans="1:4" x14ac:dyDescent="0.25">
      <c r="A7624">
        <v>3869</v>
      </c>
      <c r="B7624" t="s">
        <v>5</v>
      </c>
      <c r="C7624" t="s">
        <v>5462</v>
      </c>
      <c r="D7624" t="str">
        <f t="shared" si="115"/>
        <v>portlar.Add("3869","hp OVSAM MgmtServer Disco","hp OVSAM HostAgent Disco")</v>
      </c>
    </row>
    <row r="7625" spans="1:4" x14ac:dyDescent="0.25">
      <c r="A7625">
        <v>3870</v>
      </c>
      <c r="B7625" t="s">
        <v>3</v>
      </c>
      <c r="C7625" t="s">
        <v>5463</v>
      </c>
      <c r="D7625" t="str">
        <f t="shared" si="115"/>
        <v/>
      </c>
    </row>
    <row r="7626" spans="1:4" x14ac:dyDescent="0.25">
      <c r="A7626">
        <v>3870</v>
      </c>
      <c r="B7626" t="s">
        <v>5</v>
      </c>
      <c r="C7626" t="s">
        <v>5463</v>
      </c>
      <c r="D7626" t="str">
        <f t="shared" si="115"/>
        <v>portlar.Add("3870","hp OVSAM HostAgent Disco","Avocent DS Authorization")</v>
      </c>
    </row>
    <row r="7627" spans="1:4" x14ac:dyDescent="0.25">
      <c r="A7627">
        <v>3871</v>
      </c>
      <c r="B7627" t="s">
        <v>3</v>
      </c>
      <c r="C7627" t="s">
        <v>5464</v>
      </c>
      <c r="D7627" t="str">
        <f t="shared" si="115"/>
        <v/>
      </c>
    </row>
    <row r="7628" spans="1:4" x14ac:dyDescent="0.25">
      <c r="A7628">
        <v>3871</v>
      </c>
      <c r="B7628" t="s">
        <v>5</v>
      </c>
      <c r="C7628" t="s">
        <v>5464</v>
      </c>
      <c r="D7628" t="str">
        <f t="shared" si="115"/>
        <v>portlar.Add("3871","Avocent DS Authorization","OEM Agent")</v>
      </c>
    </row>
    <row r="7629" spans="1:4" x14ac:dyDescent="0.25">
      <c r="A7629">
        <v>3872</v>
      </c>
      <c r="B7629" t="s">
        <v>3</v>
      </c>
      <c r="C7629" t="s">
        <v>5465</v>
      </c>
      <c r="D7629" t="str">
        <f t="shared" si="115"/>
        <v/>
      </c>
    </row>
    <row r="7630" spans="1:4" x14ac:dyDescent="0.25">
      <c r="A7630">
        <v>3872</v>
      </c>
      <c r="B7630" t="s">
        <v>5</v>
      </c>
      <c r="C7630" t="s">
        <v>5465</v>
      </c>
      <c r="D7630" t="str">
        <f t="shared" si="115"/>
        <v>portlar.Add("3872","OEM Agent","fagordnc")</v>
      </c>
    </row>
    <row r="7631" spans="1:4" x14ac:dyDescent="0.25">
      <c r="A7631">
        <v>3873</v>
      </c>
      <c r="B7631" t="s">
        <v>3</v>
      </c>
      <c r="C7631" t="s">
        <v>5466</v>
      </c>
      <c r="D7631" t="str">
        <f t="shared" si="115"/>
        <v/>
      </c>
    </row>
    <row r="7632" spans="1:4" x14ac:dyDescent="0.25">
      <c r="A7632">
        <v>3873</v>
      </c>
      <c r="B7632" t="s">
        <v>5</v>
      </c>
      <c r="C7632" t="s">
        <v>5466</v>
      </c>
      <c r="D7632" t="str">
        <f t="shared" si="115"/>
        <v>portlar.Add("3873","fagordnc","SixXS Configuration")</v>
      </c>
    </row>
    <row r="7633" spans="1:4" x14ac:dyDescent="0.25">
      <c r="A7633">
        <v>3874</v>
      </c>
      <c r="B7633" t="s">
        <v>3</v>
      </c>
      <c r="C7633" t="s">
        <v>5467</v>
      </c>
      <c r="D7633" t="str">
        <f t="shared" si="115"/>
        <v/>
      </c>
    </row>
    <row r="7634" spans="1:4" x14ac:dyDescent="0.25">
      <c r="A7634">
        <v>3874</v>
      </c>
      <c r="B7634" t="s">
        <v>5</v>
      </c>
      <c r="C7634" t="s">
        <v>5467</v>
      </c>
      <c r="D7634" t="str">
        <f t="shared" si="115"/>
        <v>portlar.Add("3874","SixXS Configuration","PNBSCADA")</v>
      </c>
    </row>
    <row r="7635" spans="1:4" x14ac:dyDescent="0.25">
      <c r="A7635">
        <v>3875</v>
      </c>
      <c r="B7635" t="s">
        <v>3</v>
      </c>
      <c r="C7635" t="s">
        <v>5469</v>
      </c>
      <c r="D7635" t="str">
        <f t="shared" si="115"/>
        <v/>
      </c>
    </row>
    <row r="7636" spans="1:4" x14ac:dyDescent="0.25">
      <c r="A7636">
        <v>3875</v>
      </c>
      <c r="B7636" t="s">
        <v>5</v>
      </c>
      <c r="C7636" t="s">
        <v>5469</v>
      </c>
      <c r="D7636" t="str">
        <f t="shared" si="115"/>
        <v>portlar.Add("3875","PNBSCADA","DirectoryLockdown Agent")</v>
      </c>
    </row>
    <row r="7637" spans="1:4" x14ac:dyDescent="0.25">
      <c r="A7637">
        <v>3876</v>
      </c>
      <c r="B7637" t="s">
        <v>3</v>
      </c>
      <c r="C7637" t="s">
        <v>5470</v>
      </c>
      <c r="D7637" t="str">
        <f t="shared" ref="D7637:D7700" si="116">IF( MOD(ROW(),2)=0,"portlar.Add("""&amp;$A7637&amp;""","""&amp;C7637&amp;""","""&amp;C7638&amp;""")","")</f>
        <v/>
      </c>
    </row>
    <row r="7638" spans="1:4" x14ac:dyDescent="0.25">
      <c r="A7638" t="s">
        <v>3744</v>
      </c>
      <c r="B7638" t="s">
        <v>3744</v>
      </c>
      <c r="C7638" s="1">
        <v>39798</v>
      </c>
      <c r="D7638" t="str">
        <f t="shared" si="116"/>
        <v>portlar.Add("[Jason_Lockett][Melanie_Kacerek]","39798","DirectoryLockdown Agent")</v>
      </c>
    </row>
    <row r="7639" spans="1:4" x14ac:dyDescent="0.25">
      <c r="A7639">
        <v>3876</v>
      </c>
      <c r="B7639" t="s">
        <v>3</v>
      </c>
      <c r="C7639" t="s">
        <v>5470</v>
      </c>
      <c r="D7639" t="str">
        <f t="shared" si="116"/>
        <v/>
      </c>
    </row>
    <row r="7640" spans="1:4" x14ac:dyDescent="0.25">
      <c r="A7640" t="s">
        <v>99</v>
      </c>
      <c r="D7640" t="str">
        <f t="shared" si="116"/>
        <v>portlar.Add(" not usable for use with many","","")</v>
      </c>
    </row>
    <row r="7641" spans="1:4" x14ac:dyDescent="0.25">
      <c r="D7641" t="str">
        <f t="shared" si="116"/>
        <v/>
      </c>
    </row>
    <row r="7642" spans="1:4" x14ac:dyDescent="0.25">
      <c r="A7642">
        <v>3876</v>
      </c>
      <c r="B7642" t="s">
        <v>5</v>
      </c>
      <c r="C7642" t="s">
        <v>5470</v>
      </c>
      <c r="D7642" t="str">
        <f t="shared" si="116"/>
        <v>portlar.Add("3876","DirectoryLockdown Agent","39798")</v>
      </c>
    </row>
    <row r="7643" spans="1:4" x14ac:dyDescent="0.25">
      <c r="A7643" t="s">
        <v>3744</v>
      </c>
      <c r="B7643" t="s">
        <v>3744</v>
      </c>
      <c r="C7643" s="1">
        <v>39798</v>
      </c>
      <c r="D7643" t="str">
        <f t="shared" si="116"/>
        <v/>
      </c>
    </row>
    <row r="7644" spans="1:4" x14ac:dyDescent="0.25">
      <c r="A7644">
        <v>3876</v>
      </c>
      <c r="B7644" t="s">
        <v>5</v>
      </c>
      <c r="C7644" t="s">
        <v>5470</v>
      </c>
      <c r="D7644" t="str">
        <f t="shared" si="116"/>
        <v>portlar.Add("3876","DirectoryLockdown Agent","")</v>
      </c>
    </row>
    <row r="7645" spans="1:4" x14ac:dyDescent="0.25">
      <c r="A7645" t="s">
        <v>99</v>
      </c>
      <c r="D7645" t="str">
        <f t="shared" si="116"/>
        <v/>
      </c>
    </row>
    <row r="7646" spans="1:4" x14ac:dyDescent="0.25">
      <c r="D7646" t="str">
        <f t="shared" si="116"/>
        <v>portlar.Add("","","XMPCR Interface Port")</v>
      </c>
    </row>
    <row r="7647" spans="1:4" x14ac:dyDescent="0.25">
      <c r="A7647">
        <v>3877</v>
      </c>
      <c r="B7647" t="s">
        <v>3</v>
      </c>
      <c r="C7647" t="s">
        <v>5471</v>
      </c>
      <c r="D7647" t="str">
        <f t="shared" si="116"/>
        <v/>
      </c>
    </row>
    <row r="7648" spans="1:4" x14ac:dyDescent="0.25">
      <c r="A7648">
        <v>3877</v>
      </c>
      <c r="B7648" t="s">
        <v>5</v>
      </c>
      <c r="C7648" t="s">
        <v>5471</v>
      </c>
      <c r="D7648" t="str">
        <f t="shared" si="116"/>
        <v>portlar.Add("3877","XMPCR Interface Port","FotoG CAD interface")</v>
      </c>
    </row>
    <row r="7649" spans="1:4" x14ac:dyDescent="0.25">
      <c r="A7649">
        <v>3878</v>
      </c>
      <c r="B7649" t="s">
        <v>3</v>
      </c>
      <c r="C7649" t="s">
        <v>5472</v>
      </c>
      <c r="D7649" t="str">
        <f t="shared" si="116"/>
        <v/>
      </c>
    </row>
    <row r="7650" spans="1:4" x14ac:dyDescent="0.25">
      <c r="A7650">
        <v>3878</v>
      </c>
      <c r="B7650" t="s">
        <v>5</v>
      </c>
      <c r="C7650" t="s">
        <v>5472</v>
      </c>
      <c r="D7650" t="str">
        <f t="shared" si="116"/>
        <v>portlar.Add("3878","FotoG CAD interface","appss license manager")</v>
      </c>
    </row>
    <row r="7651" spans="1:4" x14ac:dyDescent="0.25">
      <c r="A7651">
        <v>3879</v>
      </c>
      <c r="B7651" t="s">
        <v>3</v>
      </c>
      <c r="C7651" t="s">
        <v>5473</v>
      </c>
      <c r="D7651" t="str">
        <f t="shared" si="116"/>
        <v/>
      </c>
    </row>
    <row r="7652" spans="1:4" x14ac:dyDescent="0.25">
      <c r="A7652">
        <v>3879</v>
      </c>
      <c r="B7652" t="s">
        <v>5</v>
      </c>
      <c r="C7652" t="s">
        <v>5473</v>
      </c>
      <c r="D7652" t="str">
        <f t="shared" si="116"/>
        <v>portlar.Add("3879","appss license manager","IGRS")</v>
      </c>
    </row>
    <row r="7653" spans="1:4" x14ac:dyDescent="0.25">
      <c r="A7653">
        <v>3880</v>
      </c>
      <c r="B7653" t="s">
        <v>3</v>
      </c>
      <c r="C7653" t="s">
        <v>5474</v>
      </c>
      <c r="D7653" t="str">
        <f t="shared" si="116"/>
        <v/>
      </c>
    </row>
    <row r="7654" spans="1:4" x14ac:dyDescent="0.25">
      <c r="A7654">
        <v>3880</v>
      </c>
      <c r="B7654" t="s">
        <v>5</v>
      </c>
      <c r="C7654" t="s">
        <v>5474</v>
      </c>
      <c r="D7654" t="str">
        <f t="shared" si="116"/>
        <v>portlar.Add("3880","IGRS","Data Acquisition and Control")</v>
      </c>
    </row>
    <row r="7655" spans="1:4" x14ac:dyDescent="0.25">
      <c r="A7655">
        <v>3881</v>
      </c>
      <c r="B7655" t="s">
        <v>3</v>
      </c>
      <c r="C7655" t="s">
        <v>5475</v>
      </c>
      <c r="D7655" t="str">
        <f t="shared" si="116"/>
        <v/>
      </c>
    </row>
    <row r="7656" spans="1:4" x14ac:dyDescent="0.25">
      <c r="A7656">
        <v>3881</v>
      </c>
      <c r="B7656" t="s">
        <v>5</v>
      </c>
      <c r="C7656" t="s">
        <v>5475</v>
      </c>
      <c r="D7656" t="str">
        <f t="shared" si="116"/>
        <v>portlar.Add("3881","Data Acquisition and Control","DTS Service Port")</v>
      </c>
    </row>
    <row r="7657" spans="1:4" x14ac:dyDescent="0.25">
      <c r="A7657">
        <v>3882</v>
      </c>
      <c r="B7657" t="s">
        <v>3</v>
      </c>
      <c r="C7657" t="s">
        <v>5476</v>
      </c>
      <c r="D7657" t="str">
        <f t="shared" si="116"/>
        <v/>
      </c>
    </row>
    <row r="7658" spans="1:4" x14ac:dyDescent="0.25">
      <c r="A7658">
        <v>3882</v>
      </c>
      <c r="B7658" t="s">
        <v>5</v>
      </c>
      <c r="C7658" t="s">
        <v>5476</v>
      </c>
      <c r="D7658" t="str">
        <f t="shared" si="116"/>
        <v>portlar.Add("3882","DTS Service Port","VR Peripheral Network")</v>
      </c>
    </row>
    <row r="7659" spans="1:4" x14ac:dyDescent="0.25">
      <c r="A7659">
        <v>3883</v>
      </c>
      <c r="B7659" t="s">
        <v>3</v>
      </c>
      <c r="C7659" t="s">
        <v>5477</v>
      </c>
      <c r="D7659" t="str">
        <f t="shared" si="116"/>
        <v/>
      </c>
    </row>
    <row r="7660" spans="1:4" x14ac:dyDescent="0.25">
      <c r="A7660">
        <v>3883</v>
      </c>
      <c r="B7660" t="s">
        <v>5</v>
      </c>
      <c r="C7660" t="s">
        <v>5477</v>
      </c>
      <c r="D7660" t="str">
        <f t="shared" si="116"/>
        <v>portlar.Add("3883","VR Peripheral Network","SofTrack Metering")</v>
      </c>
    </row>
    <row r="7661" spans="1:4" x14ac:dyDescent="0.25">
      <c r="A7661">
        <v>3884</v>
      </c>
      <c r="B7661" t="s">
        <v>3</v>
      </c>
      <c r="C7661" t="s">
        <v>5478</v>
      </c>
      <c r="D7661" t="str">
        <f t="shared" si="116"/>
        <v/>
      </c>
    </row>
    <row r="7662" spans="1:4" x14ac:dyDescent="0.25">
      <c r="A7662">
        <v>3884</v>
      </c>
      <c r="B7662" t="s">
        <v>5</v>
      </c>
      <c r="C7662" t="s">
        <v>5478</v>
      </c>
      <c r="D7662" t="str">
        <f t="shared" si="116"/>
        <v>portlar.Add("3884","SofTrack Metering","TopFlow SSL")</v>
      </c>
    </row>
    <row r="7663" spans="1:4" x14ac:dyDescent="0.25">
      <c r="A7663">
        <v>3885</v>
      </c>
      <c r="B7663" t="s">
        <v>3</v>
      </c>
      <c r="C7663" t="s">
        <v>5479</v>
      </c>
      <c r="D7663" t="str">
        <f t="shared" si="116"/>
        <v/>
      </c>
    </row>
    <row r="7664" spans="1:4" x14ac:dyDescent="0.25">
      <c r="A7664">
        <v>3885</v>
      </c>
      <c r="B7664" t="s">
        <v>5</v>
      </c>
      <c r="C7664" t="s">
        <v>5479</v>
      </c>
      <c r="D7664" t="str">
        <f t="shared" si="116"/>
        <v>portlar.Add("3885","TopFlow SSL","NEI management port")</v>
      </c>
    </row>
    <row r="7665" spans="1:4" x14ac:dyDescent="0.25">
      <c r="A7665">
        <v>3886</v>
      </c>
      <c r="B7665" t="s">
        <v>3</v>
      </c>
      <c r="C7665" t="s">
        <v>5480</v>
      </c>
      <c r="D7665" t="str">
        <f t="shared" si="116"/>
        <v/>
      </c>
    </row>
    <row r="7666" spans="1:4" x14ac:dyDescent="0.25">
      <c r="A7666">
        <v>3886</v>
      </c>
      <c r="B7666" t="s">
        <v>5</v>
      </c>
      <c r="C7666" t="s">
        <v>5480</v>
      </c>
      <c r="D7666" t="str">
        <f t="shared" si="116"/>
        <v>portlar.Add("3886","NEI management port","Ciphire Data Transport")</v>
      </c>
    </row>
    <row r="7667" spans="1:4" x14ac:dyDescent="0.25">
      <c r="A7667">
        <v>3887</v>
      </c>
      <c r="B7667" t="s">
        <v>3</v>
      </c>
      <c r="C7667" t="s">
        <v>5481</v>
      </c>
      <c r="D7667" t="str">
        <f t="shared" si="116"/>
        <v/>
      </c>
    </row>
    <row r="7668" spans="1:4" x14ac:dyDescent="0.25">
      <c r="A7668">
        <v>3887</v>
      </c>
      <c r="B7668" t="s">
        <v>5</v>
      </c>
      <c r="C7668" t="s">
        <v>5481</v>
      </c>
      <c r="D7668" t="str">
        <f t="shared" si="116"/>
        <v>portlar.Add("3887","Ciphire Data Transport","Ciphire Services")</v>
      </c>
    </row>
    <row r="7669" spans="1:4" x14ac:dyDescent="0.25">
      <c r="A7669">
        <v>3888</v>
      </c>
      <c r="B7669" t="s">
        <v>3</v>
      </c>
      <c r="C7669" t="s">
        <v>5482</v>
      </c>
      <c r="D7669" t="str">
        <f t="shared" si="116"/>
        <v/>
      </c>
    </row>
    <row r="7670" spans="1:4" x14ac:dyDescent="0.25">
      <c r="A7670">
        <v>3888</v>
      </c>
      <c r="B7670" t="s">
        <v>5</v>
      </c>
      <c r="C7670" t="s">
        <v>5482</v>
      </c>
      <c r="D7670" t="str">
        <f t="shared" si="116"/>
        <v>portlar.Add("3888","Ciphire Services","D and V Tester Control Port")</v>
      </c>
    </row>
    <row r="7671" spans="1:4" x14ac:dyDescent="0.25">
      <c r="A7671">
        <v>3889</v>
      </c>
      <c r="B7671" t="s">
        <v>3</v>
      </c>
      <c r="C7671" t="s">
        <v>5483</v>
      </c>
      <c r="D7671" t="str">
        <f t="shared" si="116"/>
        <v/>
      </c>
    </row>
    <row r="7672" spans="1:4" x14ac:dyDescent="0.25">
      <c r="A7672">
        <v>3889</v>
      </c>
      <c r="B7672" t="s">
        <v>5</v>
      </c>
      <c r="C7672" t="s">
        <v>5483</v>
      </c>
      <c r="D7672" t="str">
        <f t="shared" si="116"/>
        <v>portlar.Add("3889","D and V Tester Control Port","Niche Data Server Connect")</v>
      </c>
    </row>
    <row r="7673" spans="1:4" x14ac:dyDescent="0.25">
      <c r="A7673">
        <v>3890</v>
      </c>
      <c r="B7673" t="s">
        <v>3</v>
      </c>
      <c r="C7673" t="s">
        <v>5484</v>
      </c>
      <c r="D7673" t="str">
        <f t="shared" si="116"/>
        <v/>
      </c>
    </row>
    <row r="7674" spans="1:4" x14ac:dyDescent="0.25">
      <c r="A7674">
        <v>3890</v>
      </c>
      <c r="B7674" t="s">
        <v>5</v>
      </c>
      <c r="C7674" t="s">
        <v>5484</v>
      </c>
      <c r="D7674" t="str">
        <f t="shared" si="116"/>
        <v>portlar.Add("3890","Niche Data Server Connect","Oracle RTC-PM port")</v>
      </c>
    </row>
    <row r="7675" spans="1:4" x14ac:dyDescent="0.25">
      <c r="A7675">
        <v>3891</v>
      </c>
      <c r="B7675" t="s">
        <v>3</v>
      </c>
      <c r="C7675" t="s">
        <v>5485</v>
      </c>
      <c r="D7675" t="str">
        <f t="shared" si="116"/>
        <v/>
      </c>
    </row>
    <row r="7676" spans="1:4" x14ac:dyDescent="0.25">
      <c r="A7676">
        <v>3891</v>
      </c>
      <c r="B7676" t="s">
        <v>5</v>
      </c>
      <c r="C7676" t="s">
        <v>5485</v>
      </c>
      <c r="D7676" t="str">
        <f t="shared" si="116"/>
        <v>portlar.Add("3891","Oracle RTC-PM port","PCC-image-port")</v>
      </c>
    </row>
    <row r="7677" spans="1:4" x14ac:dyDescent="0.25">
      <c r="A7677">
        <v>3892</v>
      </c>
      <c r="B7677" t="s">
        <v>3</v>
      </c>
      <c r="C7677" t="s">
        <v>5486</v>
      </c>
      <c r="D7677" t="str">
        <f t="shared" si="116"/>
        <v/>
      </c>
    </row>
    <row r="7678" spans="1:4" x14ac:dyDescent="0.25">
      <c r="A7678">
        <v>3892</v>
      </c>
      <c r="B7678" t="s">
        <v>5</v>
      </c>
      <c r="C7678" t="s">
        <v>5486</v>
      </c>
      <c r="D7678" t="str">
        <f t="shared" si="116"/>
        <v>portlar.Add("3892","PCC-image-port","CGI StarAPI Server")</v>
      </c>
    </row>
    <row r="7679" spans="1:4" x14ac:dyDescent="0.25">
      <c r="A7679">
        <v>3893</v>
      </c>
      <c r="B7679" t="s">
        <v>3</v>
      </c>
      <c r="C7679" t="s">
        <v>5487</v>
      </c>
      <c r="D7679" t="str">
        <f t="shared" si="116"/>
        <v/>
      </c>
    </row>
    <row r="7680" spans="1:4" x14ac:dyDescent="0.25">
      <c r="A7680">
        <v>3893</v>
      </c>
      <c r="B7680" t="s">
        <v>5</v>
      </c>
      <c r="C7680" t="s">
        <v>5487</v>
      </c>
      <c r="D7680" t="str">
        <f t="shared" si="116"/>
        <v>portlar.Add("3893","CGI StarAPI Server","SyAM Agent Port")</v>
      </c>
    </row>
    <row r="7681" spans="1:4" x14ac:dyDescent="0.25">
      <c r="A7681">
        <v>3894</v>
      </c>
      <c r="B7681" t="s">
        <v>3</v>
      </c>
      <c r="C7681" t="s">
        <v>5488</v>
      </c>
      <c r="D7681" t="str">
        <f t="shared" si="116"/>
        <v/>
      </c>
    </row>
    <row r="7682" spans="1:4" x14ac:dyDescent="0.25">
      <c r="A7682">
        <v>3894</v>
      </c>
      <c r="B7682" t="s">
        <v>5</v>
      </c>
      <c r="C7682" t="s">
        <v>5488</v>
      </c>
      <c r="D7682" t="str">
        <f t="shared" si="116"/>
        <v>portlar.Add("3894","SyAM Agent Port","SyAm SMC Service Port")</v>
      </c>
    </row>
    <row r="7683" spans="1:4" x14ac:dyDescent="0.25">
      <c r="A7683">
        <v>3895</v>
      </c>
      <c r="B7683" t="s">
        <v>3</v>
      </c>
      <c r="C7683" t="s">
        <v>5489</v>
      </c>
      <c r="D7683" t="str">
        <f t="shared" si="116"/>
        <v/>
      </c>
    </row>
    <row r="7684" spans="1:4" x14ac:dyDescent="0.25">
      <c r="A7684">
        <v>3895</v>
      </c>
      <c r="B7684" t="s">
        <v>5</v>
      </c>
      <c r="C7684" t="s">
        <v>5489</v>
      </c>
      <c r="D7684" t="str">
        <f t="shared" si="116"/>
        <v>portlar.Add("3895","SyAm SMC Service Port","Simple Distributed Objects over TLS")</v>
      </c>
    </row>
    <row r="7685" spans="1:4" x14ac:dyDescent="0.25">
      <c r="A7685">
        <v>3896</v>
      </c>
      <c r="B7685" t="s">
        <v>3</v>
      </c>
      <c r="C7685" t="s">
        <v>5490</v>
      </c>
      <c r="D7685" t="str">
        <f t="shared" si="116"/>
        <v/>
      </c>
    </row>
    <row r="7686" spans="1:4" x14ac:dyDescent="0.25">
      <c r="A7686">
        <v>3896</v>
      </c>
      <c r="B7686" t="s">
        <v>5</v>
      </c>
      <c r="C7686" t="s">
        <v>5490</v>
      </c>
      <c r="D7686" t="str">
        <f t="shared" si="116"/>
        <v>portlar.Add("3896","Simple Distributed Objects over TLS","Simple Distributed Objects over SSH")</v>
      </c>
    </row>
    <row r="7687" spans="1:4" x14ac:dyDescent="0.25">
      <c r="A7687">
        <v>3897</v>
      </c>
      <c r="B7687" t="s">
        <v>3</v>
      </c>
      <c r="C7687" t="s">
        <v>5491</v>
      </c>
      <c r="D7687" t="str">
        <f t="shared" si="116"/>
        <v/>
      </c>
    </row>
    <row r="7688" spans="1:4" x14ac:dyDescent="0.25">
      <c r="A7688">
        <v>3897</v>
      </c>
      <c r="B7688" t="s">
        <v>5</v>
      </c>
      <c r="C7688" t="s">
        <v>5491</v>
      </c>
      <c r="D7688" t="str">
        <f t="shared" si="116"/>
        <v>portlar.Add("3897","Simple Distributed Objects over SSH","IAS, Inc. SmartEye NET Internet Protocol")</v>
      </c>
    </row>
    <row r="7689" spans="1:4" x14ac:dyDescent="0.25">
      <c r="A7689">
        <v>3898</v>
      </c>
      <c r="B7689" t="s">
        <v>3</v>
      </c>
      <c r="C7689" t="s">
        <v>5492</v>
      </c>
      <c r="D7689" t="str">
        <f t="shared" si="116"/>
        <v/>
      </c>
    </row>
    <row r="7690" spans="1:4" x14ac:dyDescent="0.25">
      <c r="A7690">
        <v>3898</v>
      </c>
      <c r="B7690" t="s">
        <v>5</v>
      </c>
      <c r="C7690" t="s">
        <v>5492</v>
      </c>
      <c r="D7690" t="str">
        <f t="shared" si="116"/>
        <v>portlar.Add("3898","IAS, Inc. SmartEye NET Internet Protocol","ITV Port")</v>
      </c>
    </row>
    <row r="7691" spans="1:4" x14ac:dyDescent="0.25">
      <c r="A7691">
        <v>3899</v>
      </c>
      <c r="B7691" t="s">
        <v>3</v>
      </c>
      <c r="C7691" t="s">
        <v>5493</v>
      </c>
      <c r="D7691" t="str">
        <f t="shared" si="116"/>
        <v/>
      </c>
    </row>
    <row r="7692" spans="1:4" x14ac:dyDescent="0.25">
      <c r="A7692">
        <v>3899</v>
      </c>
      <c r="B7692" t="s">
        <v>5</v>
      </c>
      <c r="C7692" t="s">
        <v>5493</v>
      </c>
      <c r="D7692" t="str">
        <f t="shared" si="116"/>
        <v>portlar.Add("3899","ITV Port","Unidata UDT OS")</v>
      </c>
    </row>
    <row r="7693" spans="1:4" x14ac:dyDescent="0.25">
      <c r="A7693">
        <v>3900</v>
      </c>
      <c r="B7693" t="s">
        <v>3</v>
      </c>
      <c r="C7693" t="s">
        <v>5494</v>
      </c>
      <c r="D7693" t="str">
        <f t="shared" si="116"/>
        <v/>
      </c>
    </row>
    <row r="7694" spans="1:4" x14ac:dyDescent="0.25">
      <c r="A7694" t="s">
        <v>1439</v>
      </c>
      <c r="B7694" t="s">
        <v>1439</v>
      </c>
      <c r="D7694" t="str">
        <f t="shared" si="116"/>
        <v>portlar.Add("[James_Powell]","","Unidata UDT OS")</v>
      </c>
    </row>
    <row r="7695" spans="1:4" x14ac:dyDescent="0.25">
      <c r="A7695">
        <v>3900</v>
      </c>
      <c r="B7695" t="s">
        <v>3</v>
      </c>
      <c r="C7695" t="s">
        <v>5494</v>
      </c>
      <c r="D7695" t="str">
        <f t="shared" si="116"/>
        <v/>
      </c>
    </row>
    <row r="7696" spans="1:4" x14ac:dyDescent="0.25">
      <c r="A7696" t="s">
        <v>99</v>
      </c>
      <c r="D7696" t="str">
        <f t="shared" si="116"/>
        <v>portlar.Add(" not usable for use with many","","")</v>
      </c>
    </row>
    <row r="7697" spans="1:4" x14ac:dyDescent="0.25">
      <c r="D7697" t="str">
        <f t="shared" si="116"/>
        <v/>
      </c>
    </row>
    <row r="7698" spans="1:4" x14ac:dyDescent="0.25">
      <c r="A7698">
        <v>3900</v>
      </c>
      <c r="B7698" t="s">
        <v>5</v>
      </c>
      <c r="C7698" t="s">
        <v>5494</v>
      </c>
      <c r="D7698" t="str">
        <f t="shared" si="116"/>
        <v>portlar.Add("3900","Unidata UDT OS","")</v>
      </c>
    </row>
    <row r="7699" spans="1:4" x14ac:dyDescent="0.25">
      <c r="A7699" t="s">
        <v>1439</v>
      </c>
      <c r="B7699" t="s">
        <v>1439</v>
      </c>
      <c r="D7699" t="str">
        <f t="shared" si="116"/>
        <v/>
      </c>
    </row>
    <row r="7700" spans="1:4" x14ac:dyDescent="0.25">
      <c r="A7700">
        <v>3900</v>
      </c>
      <c r="B7700" t="s">
        <v>5</v>
      </c>
      <c r="C7700" t="s">
        <v>5494</v>
      </c>
      <c r="D7700" t="str">
        <f t="shared" si="116"/>
        <v>portlar.Add("3900","Unidata UDT OS","")</v>
      </c>
    </row>
    <row r="7701" spans="1:4" x14ac:dyDescent="0.25">
      <c r="A7701" t="s">
        <v>99</v>
      </c>
      <c r="D7701" t="str">
        <f t="shared" ref="D7701:D7764" si="117">IF( MOD(ROW(),2)=0,"portlar.Add("""&amp;$A7701&amp;""","""&amp;C7701&amp;""","""&amp;C7702&amp;""")","")</f>
        <v/>
      </c>
    </row>
    <row r="7702" spans="1:4" x14ac:dyDescent="0.25">
      <c r="D7702" t="str">
        <f t="shared" si="117"/>
        <v>portlar.Add("","","NIM Service Handler")</v>
      </c>
    </row>
    <row r="7703" spans="1:4" x14ac:dyDescent="0.25">
      <c r="A7703">
        <v>3901</v>
      </c>
      <c r="B7703" t="s">
        <v>3</v>
      </c>
      <c r="C7703" t="s">
        <v>5495</v>
      </c>
      <c r="D7703" t="str">
        <f t="shared" si="117"/>
        <v/>
      </c>
    </row>
    <row r="7704" spans="1:4" x14ac:dyDescent="0.25">
      <c r="A7704">
        <v>3901</v>
      </c>
      <c r="B7704" t="s">
        <v>5</v>
      </c>
      <c r="C7704" t="s">
        <v>5495</v>
      </c>
      <c r="D7704" t="str">
        <f t="shared" si="117"/>
        <v>portlar.Add("3901","NIM Service Handler","NIMsh Auxiliary Port")</v>
      </c>
    </row>
    <row r="7705" spans="1:4" x14ac:dyDescent="0.25">
      <c r="A7705">
        <v>3902</v>
      </c>
      <c r="B7705" t="s">
        <v>3</v>
      </c>
      <c r="C7705" t="s">
        <v>5496</v>
      </c>
      <c r="D7705" t="str">
        <f t="shared" si="117"/>
        <v/>
      </c>
    </row>
    <row r="7706" spans="1:4" x14ac:dyDescent="0.25">
      <c r="A7706">
        <v>3902</v>
      </c>
      <c r="B7706" t="s">
        <v>5</v>
      </c>
      <c r="C7706" t="s">
        <v>5496</v>
      </c>
      <c r="D7706" t="str">
        <f t="shared" si="117"/>
        <v>portlar.Add("3902","NIMsh Auxiliary Port","CharsetMGR")</v>
      </c>
    </row>
    <row r="7707" spans="1:4" x14ac:dyDescent="0.25">
      <c r="A7707">
        <v>3903</v>
      </c>
      <c r="B7707" t="s">
        <v>3</v>
      </c>
      <c r="C7707" t="s">
        <v>5497</v>
      </c>
      <c r="D7707" t="str">
        <f t="shared" si="117"/>
        <v/>
      </c>
    </row>
    <row r="7708" spans="1:4" x14ac:dyDescent="0.25">
      <c r="A7708">
        <v>3903</v>
      </c>
      <c r="B7708" t="s">
        <v>5</v>
      </c>
      <c r="C7708" t="s">
        <v>5497</v>
      </c>
      <c r="D7708" t="str">
        <f t="shared" si="117"/>
        <v>portlar.Add("3903","CharsetMGR","Arnet Omnilink Port")</v>
      </c>
    </row>
    <row r="7709" spans="1:4" x14ac:dyDescent="0.25">
      <c r="A7709">
        <v>3904</v>
      </c>
      <c r="B7709" t="s">
        <v>3</v>
      </c>
      <c r="C7709" t="s">
        <v>5498</v>
      </c>
      <c r="D7709" t="str">
        <f t="shared" si="117"/>
        <v/>
      </c>
    </row>
    <row r="7710" spans="1:4" x14ac:dyDescent="0.25">
      <c r="A7710">
        <v>3904</v>
      </c>
      <c r="B7710" t="s">
        <v>5</v>
      </c>
      <c r="C7710" t="s">
        <v>5498</v>
      </c>
      <c r="D7710" t="str">
        <f t="shared" si="117"/>
        <v>portlar.Add("3904","Arnet Omnilink Port","Mailbox Update (MUPDATE) protocol")</v>
      </c>
    </row>
    <row r="7711" spans="1:4" x14ac:dyDescent="0.25">
      <c r="A7711">
        <v>3905</v>
      </c>
      <c r="B7711" t="s">
        <v>3</v>
      </c>
      <c r="C7711" t="s">
        <v>5499</v>
      </c>
      <c r="D7711" t="str">
        <f t="shared" si="117"/>
        <v/>
      </c>
    </row>
    <row r="7712" spans="1:4" x14ac:dyDescent="0.25">
      <c r="A7712">
        <v>3905</v>
      </c>
      <c r="B7712" t="s">
        <v>5</v>
      </c>
      <c r="C7712" t="s">
        <v>5499</v>
      </c>
      <c r="D7712" t="str">
        <f t="shared" si="117"/>
        <v>portlar.Add("3905","Mailbox Update (MUPDATE) protocol","TopoVista elevation data")</v>
      </c>
    </row>
    <row r="7713" spans="1:4" x14ac:dyDescent="0.25">
      <c r="A7713">
        <v>3906</v>
      </c>
      <c r="B7713" t="s">
        <v>3</v>
      </c>
      <c r="C7713" t="s">
        <v>5500</v>
      </c>
      <c r="D7713" t="str">
        <f t="shared" si="117"/>
        <v/>
      </c>
    </row>
    <row r="7714" spans="1:4" x14ac:dyDescent="0.25">
      <c r="A7714">
        <v>3906</v>
      </c>
      <c r="B7714" t="s">
        <v>5</v>
      </c>
      <c r="C7714" t="s">
        <v>5500</v>
      </c>
      <c r="D7714" t="str">
        <f t="shared" si="117"/>
        <v>portlar.Add("3906","TopoVista elevation data","Imoguia Port")</v>
      </c>
    </row>
    <row r="7715" spans="1:4" x14ac:dyDescent="0.25">
      <c r="A7715">
        <v>3907</v>
      </c>
      <c r="B7715" t="s">
        <v>3</v>
      </c>
      <c r="C7715" t="s">
        <v>5501</v>
      </c>
      <c r="D7715" t="str">
        <f t="shared" si="117"/>
        <v/>
      </c>
    </row>
    <row r="7716" spans="1:4" x14ac:dyDescent="0.25">
      <c r="A7716">
        <v>3907</v>
      </c>
      <c r="B7716" t="s">
        <v>5</v>
      </c>
      <c r="C7716" t="s">
        <v>5501</v>
      </c>
      <c r="D7716" t="str">
        <f t="shared" si="117"/>
        <v>portlar.Add("3907","Imoguia Port","HP Procurve NetManagement")</v>
      </c>
    </row>
    <row r="7717" spans="1:4" x14ac:dyDescent="0.25">
      <c r="A7717">
        <v>3908</v>
      </c>
      <c r="B7717" t="s">
        <v>3</v>
      </c>
      <c r="C7717" t="s">
        <v>5502</v>
      </c>
      <c r="D7717" t="str">
        <f t="shared" si="117"/>
        <v/>
      </c>
    </row>
    <row r="7718" spans="1:4" x14ac:dyDescent="0.25">
      <c r="A7718">
        <v>3908</v>
      </c>
      <c r="B7718" t="s">
        <v>5</v>
      </c>
      <c r="C7718" t="s">
        <v>5502</v>
      </c>
      <c r="D7718" t="str">
        <f t="shared" si="117"/>
        <v>portlar.Add("3908","HP Procurve NetManagement","SurfControl CPA")</v>
      </c>
    </row>
    <row r="7719" spans="1:4" x14ac:dyDescent="0.25">
      <c r="A7719">
        <v>3909</v>
      </c>
      <c r="B7719" t="s">
        <v>3</v>
      </c>
      <c r="C7719" t="s">
        <v>5503</v>
      </c>
      <c r="D7719" t="str">
        <f t="shared" si="117"/>
        <v/>
      </c>
    </row>
    <row r="7720" spans="1:4" x14ac:dyDescent="0.25">
      <c r="A7720">
        <v>3909</v>
      </c>
      <c r="B7720" t="s">
        <v>5</v>
      </c>
      <c r="C7720" t="s">
        <v>5503</v>
      </c>
      <c r="D7720" t="str">
        <f t="shared" si="117"/>
        <v>portlar.Add("3909","SurfControl CPA","Printer Request Port")</v>
      </c>
    </row>
    <row r="7721" spans="1:4" x14ac:dyDescent="0.25">
      <c r="A7721">
        <v>3910</v>
      </c>
      <c r="B7721" t="s">
        <v>3</v>
      </c>
      <c r="C7721" t="s">
        <v>5504</v>
      </c>
      <c r="D7721" t="str">
        <f t="shared" si="117"/>
        <v/>
      </c>
    </row>
    <row r="7722" spans="1:4" x14ac:dyDescent="0.25">
      <c r="A7722">
        <v>3910</v>
      </c>
      <c r="B7722" t="s">
        <v>5</v>
      </c>
      <c r="C7722" t="s">
        <v>5504</v>
      </c>
      <c r="D7722" t="str">
        <f t="shared" si="117"/>
        <v>portlar.Add("3910","Printer Request Port","Printer Status Port")</v>
      </c>
    </row>
    <row r="7723" spans="1:4" x14ac:dyDescent="0.25">
      <c r="A7723">
        <v>3911</v>
      </c>
      <c r="B7723" t="s">
        <v>3</v>
      </c>
      <c r="C7723" t="s">
        <v>5505</v>
      </c>
      <c r="D7723" t="str">
        <f t="shared" si="117"/>
        <v/>
      </c>
    </row>
    <row r="7724" spans="1:4" x14ac:dyDescent="0.25">
      <c r="A7724">
        <v>3911</v>
      </c>
      <c r="B7724" t="s">
        <v>5</v>
      </c>
      <c r="C7724" t="s">
        <v>5505</v>
      </c>
      <c r="D7724" t="str">
        <f t="shared" si="117"/>
        <v>portlar.Add("3911","Printer Status Port","Global Maintech Stars")</v>
      </c>
    </row>
    <row r="7725" spans="1:4" x14ac:dyDescent="0.25">
      <c r="A7725">
        <v>3912</v>
      </c>
      <c r="B7725" t="s">
        <v>3</v>
      </c>
      <c r="C7725" t="s">
        <v>5506</v>
      </c>
      <c r="D7725" t="str">
        <f t="shared" si="117"/>
        <v/>
      </c>
    </row>
    <row r="7726" spans="1:4" x14ac:dyDescent="0.25">
      <c r="A7726">
        <v>3912</v>
      </c>
      <c r="B7726" t="s">
        <v>5</v>
      </c>
      <c r="C7726" t="s">
        <v>5506</v>
      </c>
      <c r="D7726" t="str">
        <f t="shared" si="117"/>
        <v>portlar.Add("3912","Global Maintech Stars","ListCREATOR Port")</v>
      </c>
    </row>
    <row r="7727" spans="1:4" x14ac:dyDescent="0.25">
      <c r="A7727">
        <v>3913</v>
      </c>
      <c r="B7727" t="s">
        <v>3</v>
      </c>
      <c r="C7727" t="s">
        <v>5507</v>
      </c>
      <c r="D7727" t="str">
        <f t="shared" si="117"/>
        <v/>
      </c>
    </row>
    <row r="7728" spans="1:4" x14ac:dyDescent="0.25">
      <c r="A7728">
        <v>3913</v>
      </c>
      <c r="B7728" t="s">
        <v>5</v>
      </c>
      <c r="C7728" t="s">
        <v>5507</v>
      </c>
      <c r="D7728" t="str">
        <f t="shared" si="117"/>
        <v>portlar.Add("3913","ListCREATOR Port","ListCREATOR Port 2")</v>
      </c>
    </row>
    <row r="7729" spans="1:4" x14ac:dyDescent="0.25">
      <c r="A7729">
        <v>3914</v>
      </c>
      <c r="B7729" t="s">
        <v>3</v>
      </c>
      <c r="C7729" t="s">
        <v>5508</v>
      </c>
      <c r="D7729" t="str">
        <f t="shared" si="117"/>
        <v/>
      </c>
    </row>
    <row r="7730" spans="1:4" x14ac:dyDescent="0.25">
      <c r="A7730">
        <v>3914</v>
      </c>
      <c r="B7730" t="s">
        <v>5</v>
      </c>
      <c r="C7730" t="s">
        <v>5508</v>
      </c>
      <c r="D7730" t="str">
        <f t="shared" si="117"/>
        <v>portlar.Add("3914","ListCREATOR Port 2","Auto-Graphics Cataloging")</v>
      </c>
    </row>
    <row r="7731" spans="1:4" x14ac:dyDescent="0.25">
      <c r="A7731">
        <v>3915</v>
      </c>
      <c r="B7731" t="s">
        <v>3</v>
      </c>
      <c r="C7731" t="s">
        <v>5509</v>
      </c>
      <c r="D7731" t="str">
        <f t="shared" si="117"/>
        <v/>
      </c>
    </row>
    <row r="7732" spans="1:4" x14ac:dyDescent="0.25">
      <c r="A7732">
        <v>3915</v>
      </c>
      <c r="B7732" t="s">
        <v>5</v>
      </c>
      <c r="C7732" t="s">
        <v>5509</v>
      </c>
      <c r="D7732" t="str">
        <f t="shared" si="117"/>
        <v>portlar.Add("3915","Auto-Graphics Cataloging","WysDM Controller")</v>
      </c>
    </row>
    <row r="7733" spans="1:4" x14ac:dyDescent="0.25">
      <c r="A7733">
        <v>3916</v>
      </c>
      <c r="B7733" t="s">
        <v>3</v>
      </c>
      <c r="C7733" t="s">
        <v>5510</v>
      </c>
      <c r="D7733" t="str">
        <f t="shared" si="117"/>
        <v/>
      </c>
    </row>
    <row r="7734" spans="1:4" x14ac:dyDescent="0.25">
      <c r="A7734">
        <v>3916</v>
      </c>
      <c r="B7734" t="s">
        <v>5</v>
      </c>
      <c r="C7734" t="s">
        <v>5510</v>
      </c>
      <c r="D7734" t="str">
        <f t="shared" si="117"/>
        <v>portlar.Add("3916","WysDM Controller","AFT multiplex port")</v>
      </c>
    </row>
    <row r="7735" spans="1:4" x14ac:dyDescent="0.25">
      <c r="A7735">
        <v>3917</v>
      </c>
      <c r="B7735" t="s">
        <v>3</v>
      </c>
      <c r="C7735" t="s">
        <v>5511</v>
      </c>
      <c r="D7735" t="str">
        <f t="shared" si="117"/>
        <v/>
      </c>
    </row>
    <row r="7736" spans="1:4" x14ac:dyDescent="0.25">
      <c r="A7736">
        <v>3917</v>
      </c>
      <c r="B7736" t="s">
        <v>5</v>
      </c>
      <c r="C7736" t="s">
        <v>5512</v>
      </c>
      <c r="D7736" t="str">
        <f t="shared" si="117"/>
        <v>portlar.Add("3917","AFT multiples port","PacketCableMultimediaCOPS")</v>
      </c>
    </row>
    <row r="7737" spans="1:4" x14ac:dyDescent="0.25">
      <c r="A7737">
        <v>3918</v>
      </c>
      <c r="B7737" t="s">
        <v>3</v>
      </c>
      <c r="C7737" t="s">
        <v>5513</v>
      </c>
      <c r="D7737" t="str">
        <f t="shared" si="117"/>
        <v/>
      </c>
    </row>
    <row r="7738" spans="1:4" x14ac:dyDescent="0.25">
      <c r="A7738">
        <v>3918</v>
      </c>
      <c r="B7738" t="s">
        <v>5</v>
      </c>
      <c r="C7738" t="s">
        <v>5513</v>
      </c>
      <c r="D7738" t="str">
        <f t="shared" si="117"/>
        <v>portlar.Add("3918","PacketCableMultimediaCOPS","HyperIP")</v>
      </c>
    </row>
    <row r="7739" spans="1:4" x14ac:dyDescent="0.25">
      <c r="A7739">
        <v>3919</v>
      </c>
      <c r="B7739" t="s">
        <v>3</v>
      </c>
      <c r="C7739" t="s">
        <v>5514</v>
      </c>
      <c r="D7739" t="str">
        <f t="shared" si="117"/>
        <v/>
      </c>
    </row>
    <row r="7740" spans="1:4" x14ac:dyDescent="0.25">
      <c r="A7740">
        <v>3919</v>
      </c>
      <c r="B7740" t="s">
        <v>5</v>
      </c>
      <c r="C7740" t="s">
        <v>5514</v>
      </c>
      <c r="D7740" t="str">
        <f t="shared" si="117"/>
        <v>portlar.Add("3919","HyperIP","Exasoft IP Port")</v>
      </c>
    </row>
    <row r="7741" spans="1:4" x14ac:dyDescent="0.25">
      <c r="A7741">
        <v>3920</v>
      </c>
      <c r="B7741" t="s">
        <v>3</v>
      </c>
      <c r="C7741" t="s">
        <v>5515</v>
      </c>
      <c r="D7741" t="str">
        <f t="shared" si="117"/>
        <v/>
      </c>
    </row>
    <row r="7742" spans="1:4" x14ac:dyDescent="0.25">
      <c r="A7742">
        <v>3920</v>
      </c>
      <c r="B7742" t="s">
        <v>5</v>
      </c>
      <c r="C7742" t="s">
        <v>5515</v>
      </c>
      <c r="D7742" t="str">
        <f t="shared" si="117"/>
        <v>portlar.Add("3920","Exasoft IP Port","Herodotus Net")</v>
      </c>
    </row>
    <row r="7743" spans="1:4" x14ac:dyDescent="0.25">
      <c r="A7743">
        <v>3921</v>
      </c>
      <c r="B7743" t="s">
        <v>3</v>
      </c>
      <c r="C7743" t="s">
        <v>5516</v>
      </c>
      <c r="D7743" t="str">
        <f t="shared" si="117"/>
        <v/>
      </c>
    </row>
    <row r="7744" spans="1:4" x14ac:dyDescent="0.25">
      <c r="A7744">
        <v>3921</v>
      </c>
      <c r="B7744" t="s">
        <v>5</v>
      </c>
      <c r="C7744" t="s">
        <v>5516</v>
      </c>
      <c r="D7744" t="str">
        <f t="shared" si="117"/>
        <v>portlar.Add("3921","Herodotus Net","Soronti Update Port")</v>
      </c>
    </row>
    <row r="7745" spans="1:4" x14ac:dyDescent="0.25">
      <c r="A7745">
        <v>3922</v>
      </c>
      <c r="B7745" t="s">
        <v>3</v>
      </c>
      <c r="C7745" t="s">
        <v>5517</v>
      </c>
      <c r="D7745" t="str">
        <f t="shared" si="117"/>
        <v/>
      </c>
    </row>
    <row r="7746" spans="1:4" x14ac:dyDescent="0.25">
      <c r="A7746">
        <v>3922</v>
      </c>
      <c r="B7746" t="s">
        <v>5</v>
      </c>
      <c r="C7746" t="s">
        <v>5517</v>
      </c>
      <c r="D7746" t="str">
        <f t="shared" si="117"/>
        <v>portlar.Add("3922","Soronti Update Port","Symbian Service Broker")</v>
      </c>
    </row>
    <row r="7747" spans="1:4" x14ac:dyDescent="0.25">
      <c r="A7747">
        <v>3923</v>
      </c>
      <c r="B7747" t="s">
        <v>3</v>
      </c>
      <c r="C7747" t="s">
        <v>5518</v>
      </c>
      <c r="D7747" t="str">
        <f t="shared" si="117"/>
        <v/>
      </c>
    </row>
    <row r="7748" spans="1:4" x14ac:dyDescent="0.25">
      <c r="A7748">
        <v>3923</v>
      </c>
      <c r="B7748" t="s">
        <v>5</v>
      </c>
      <c r="C7748" t="s">
        <v>5518</v>
      </c>
      <c r="D7748" t="str">
        <f t="shared" si="117"/>
        <v>portlar.Add("3923","Symbian Service Broker","MPL_GPRS_PORT")</v>
      </c>
    </row>
    <row r="7749" spans="1:4" x14ac:dyDescent="0.25">
      <c r="A7749">
        <v>3924</v>
      </c>
      <c r="B7749" t="s">
        <v>3</v>
      </c>
      <c r="C7749" t="s">
        <v>5519</v>
      </c>
      <c r="D7749" t="str">
        <f t="shared" si="117"/>
        <v/>
      </c>
    </row>
    <row r="7750" spans="1:4" x14ac:dyDescent="0.25">
      <c r="A7750">
        <v>3924</v>
      </c>
      <c r="B7750" t="s">
        <v>5</v>
      </c>
      <c r="C7750" t="s">
        <v>5520</v>
      </c>
      <c r="D7750" t="str">
        <f t="shared" si="117"/>
        <v>portlar.Add("3924","MPL_GPRS_Port","Zoran Media Port")</v>
      </c>
    </row>
    <row r="7751" spans="1:4" x14ac:dyDescent="0.25">
      <c r="A7751">
        <v>3925</v>
      </c>
      <c r="B7751" t="s">
        <v>3</v>
      </c>
      <c r="C7751" t="s">
        <v>5521</v>
      </c>
      <c r="D7751" t="str">
        <f t="shared" si="117"/>
        <v/>
      </c>
    </row>
    <row r="7752" spans="1:4" x14ac:dyDescent="0.25">
      <c r="A7752">
        <v>3925</v>
      </c>
      <c r="B7752" t="s">
        <v>5</v>
      </c>
      <c r="C7752" t="s">
        <v>5521</v>
      </c>
      <c r="D7752" t="str">
        <f t="shared" si="117"/>
        <v>portlar.Add("3925","Zoran Media Port","WINPort")</v>
      </c>
    </row>
    <row r="7753" spans="1:4" x14ac:dyDescent="0.25">
      <c r="A7753">
        <v>3926</v>
      </c>
      <c r="B7753" t="s">
        <v>3</v>
      </c>
      <c r="C7753" t="s">
        <v>5522</v>
      </c>
      <c r="D7753" t="str">
        <f t="shared" si="117"/>
        <v/>
      </c>
    </row>
    <row r="7754" spans="1:4" x14ac:dyDescent="0.25">
      <c r="A7754">
        <v>3926</v>
      </c>
      <c r="B7754" t="s">
        <v>5</v>
      </c>
      <c r="C7754" t="s">
        <v>5522</v>
      </c>
      <c r="D7754" t="str">
        <f t="shared" si="117"/>
        <v>portlar.Add("3926","WINPort","ScsTsr")</v>
      </c>
    </row>
    <row r="7755" spans="1:4" x14ac:dyDescent="0.25">
      <c r="A7755">
        <v>3927</v>
      </c>
      <c r="B7755" t="s">
        <v>3</v>
      </c>
      <c r="C7755" t="s">
        <v>5523</v>
      </c>
      <c r="D7755" t="str">
        <f t="shared" si="117"/>
        <v/>
      </c>
    </row>
    <row r="7756" spans="1:4" x14ac:dyDescent="0.25">
      <c r="A7756">
        <v>3927</v>
      </c>
      <c r="B7756" t="s">
        <v>5</v>
      </c>
      <c r="C7756" t="s">
        <v>5523</v>
      </c>
      <c r="D7756" t="str">
        <f t="shared" si="117"/>
        <v>portlar.Add("3927","ScsTsr","PXE NetBoot Manager")</v>
      </c>
    </row>
    <row r="7757" spans="1:4" x14ac:dyDescent="0.25">
      <c r="A7757">
        <v>3928</v>
      </c>
      <c r="B7757" t="s">
        <v>3</v>
      </c>
      <c r="C7757" t="s">
        <v>5524</v>
      </c>
      <c r="D7757" t="str">
        <f t="shared" si="117"/>
        <v/>
      </c>
    </row>
    <row r="7758" spans="1:4" x14ac:dyDescent="0.25">
      <c r="A7758">
        <v>3928</v>
      </c>
      <c r="B7758" t="s">
        <v>5</v>
      </c>
      <c r="C7758" t="s">
        <v>5524</v>
      </c>
      <c r="D7758" t="str">
        <f t="shared" si="117"/>
        <v>portlar.Add("3928","PXE NetBoot Manager","AMS Port")</v>
      </c>
    </row>
    <row r="7759" spans="1:4" x14ac:dyDescent="0.25">
      <c r="A7759">
        <v>3929</v>
      </c>
      <c r="B7759" t="s">
        <v>3</v>
      </c>
      <c r="C7759" t="s">
        <v>5525</v>
      </c>
      <c r="D7759" t="str">
        <f t="shared" si="117"/>
        <v/>
      </c>
    </row>
    <row r="7760" spans="1:4" x14ac:dyDescent="0.25">
      <c r="A7760">
        <v>3929</v>
      </c>
      <c r="B7760" t="s">
        <v>5</v>
      </c>
      <c r="C7760" t="s">
        <v>5525</v>
      </c>
      <c r="D7760" t="str">
        <f t="shared" si="117"/>
        <v>portlar.Add("3929","AMS Port","Syam Web Server Port")</v>
      </c>
    </row>
    <row r="7761" spans="1:4" x14ac:dyDescent="0.25">
      <c r="A7761">
        <v>3930</v>
      </c>
      <c r="B7761" t="s">
        <v>3</v>
      </c>
      <c r="C7761" t="s">
        <v>5526</v>
      </c>
      <c r="D7761" t="str">
        <f t="shared" si="117"/>
        <v/>
      </c>
    </row>
    <row r="7762" spans="1:4" x14ac:dyDescent="0.25">
      <c r="A7762">
        <v>3930</v>
      </c>
      <c r="B7762" t="s">
        <v>5</v>
      </c>
      <c r="C7762" t="s">
        <v>5526</v>
      </c>
      <c r="D7762" t="str">
        <f t="shared" si="117"/>
        <v>portlar.Add("3930","Syam Web Server Port","MSR Plugin Port")</v>
      </c>
    </row>
    <row r="7763" spans="1:4" x14ac:dyDescent="0.25">
      <c r="A7763">
        <v>3931</v>
      </c>
      <c r="B7763" t="s">
        <v>3</v>
      </c>
      <c r="C7763" t="s">
        <v>5527</v>
      </c>
      <c r="D7763" t="str">
        <f t="shared" si="117"/>
        <v/>
      </c>
    </row>
    <row r="7764" spans="1:4" x14ac:dyDescent="0.25">
      <c r="A7764">
        <v>3931</v>
      </c>
      <c r="B7764" t="s">
        <v>5</v>
      </c>
      <c r="C7764" t="s">
        <v>5527</v>
      </c>
      <c r="D7764" t="str">
        <f t="shared" si="117"/>
        <v>portlar.Add("3931","MSR Plugin Port","Dynamic Site System")</v>
      </c>
    </row>
    <row r="7765" spans="1:4" x14ac:dyDescent="0.25">
      <c r="A7765">
        <v>3932</v>
      </c>
      <c r="B7765" t="s">
        <v>3</v>
      </c>
      <c r="C7765" t="s">
        <v>5528</v>
      </c>
      <c r="D7765" t="str">
        <f t="shared" ref="D7765:D7828" si="118">IF( MOD(ROW(),2)=0,"portlar.Add("""&amp;$A7765&amp;""","""&amp;C7765&amp;""","""&amp;C7766&amp;""")","")</f>
        <v/>
      </c>
    </row>
    <row r="7766" spans="1:4" x14ac:dyDescent="0.25">
      <c r="A7766">
        <v>3932</v>
      </c>
      <c r="B7766" t="s">
        <v>5</v>
      </c>
      <c r="C7766" t="s">
        <v>5528</v>
      </c>
      <c r="D7766" t="str">
        <f t="shared" si="118"/>
        <v>portlar.Add("3932","Dynamic Site System","PL/B App Server User Port")</v>
      </c>
    </row>
    <row r="7767" spans="1:4" x14ac:dyDescent="0.25">
      <c r="A7767">
        <v>3933</v>
      </c>
      <c r="B7767" t="s">
        <v>3</v>
      </c>
      <c r="C7767" t="s">
        <v>5529</v>
      </c>
      <c r="D7767" t="str">
        <f t="shared" si="118"/>
        <v/>
      </c>
    </row>
    <row r="7768" spans="1:4" x14ac:dyDescent="0.25">
      <c r="A7768">
        <v>3933</v>
      </c>
      <c r="B7768" t="s">
        <v>5</v>
      </c>
      <c r="C7768" t="s">
        <v>5529</v>
      </c>
      <c r="D7768" t="str">
        <f t="shared" si="118"/>
        <v>portlar.Add("3933","PL/B App Server User Port","PL/B File Manager Port")</v>
      </c>
    </row>
    <row r="7769" spans="1:4" x14ac:dyDescent="0.25">
      <c r="A7769">
        <v>3934</v>
      </c>
      <c r="B7769" t="s">
        <v>3</v>
      </c>
      <c r="C7769" t="s">
        <v>5530</v>
      </c>
      <c r="D7769" t="str">
        <f t="shared" si="118"/>
        <v/>
      </c>
    </row>
    <row r="7770" spans="1:4" x14ac:dyDescent="0.25">
      <c r="A7770">
        <v>3934</v>
      </c>
      <c r="B7770" t="s">
        <v>5</v>
      </c>
      <c r="C7770" t="s">
        <v>5530</v>
      </c>
      <c r="D7770" t="str">
        <f t="shared" si="118"/>
        <v>portlar.Add("3934","PL/B File Manager Port","SDP Port Mapper Protocol")</v>
      </c>
    </row>
    <row r="7771" spans="1:4" x14ac:dyDescent="0.25">
      <c r="A7771">
        <v>3935</v>
      </c>
      <c r="B7771" t="s">
        <v>3</v>
      </c>
      <c r="C7771" t="s">
        <v>5531</v>
      </c>
      <c r="D7771" t="str">
        <f t="shared" si="118"/>
        <v/>
      </c>
    </row>
    <row r="7772" spans="1:4" x14ac:dyDescent="0.25">
      <c r="A7772">
        <v>3935</v>
      </c>
      <c r="B7772" t="s">
        <v>5</v>
      </c>
      <c r="C7772" t="s">
        <v>5531</v>
      </c>
      <c r="D7772" t="str">
        <f t="shared" si="118"/>
        <v>portlar.Add("3935","SDP Port Mapper Protocol","Mailprox")</v>
      </c>
    </row>
    <row r="7773" spans="1:4" x14ac:dyDescent="0.25">
      <c r="A7773">
        <v>3936</v>
      </c>
      <c r="B7773" t="s">
        <v>3</v>
      </c>
      <c r="C7773" t="s">
        <v>5532</v>
      </c>
      <c r="D7773" t="str">
        <f t="shared" si="118"/>
        <v/>
      </c>
    </row>
    <row r="7774" spans="1:4" x14ac:dyDescent="0.25">
      <c r="A7774">
        <v>3936</v>
      </c>
      <c r="B7774" t="s">
        <v>5</v>
      </c>
      <c r="C7774" t="s">
        <v>5532</v>
      </c>
      <c r="D7774" t="str">
        <f t="shared" si="118"/>
        <v>portlar.Add("3936","Mailprox","DVB Service Discovery")</v>
      </c>
    </row>
    <row r="7775" spans="1:4" x14ac:dyDescent="0.25">
      <c r="A7775">
        <v>3937</v>
      </c>
      <c r="B7775" t="s">
        <v>3</v>
      </c>
      <c r="C7775" t="s">
        <v>5533</v>
      </c>
      <c r="D7775" t="str">
        <f t="shared" si="118"/>
        <v/>
      </c>
    </row>
    <row r="7776" spans="1:4" x14ac:dyDescent="0.25">
      <c r="A7776">
        <v>3937</v>
      </c>
      <c r="B7776" t="s">
        <v>5</v>
      </c>
      <c r="C7776" t="s">
        <v>5533</v>
      </c>
      <c r="D7776" t="str">
        <f t="shared" si="118"/>
        <v>portlar.Add("3937","DVB Service Discovery","Oracle dbControl Agent po")</v>
      </c>
    </row>
    <row r="7777" spans="1:4" x14ac:dyDescent="0.25">
      <c r="A7777">
        <v>3938</v>
      </c>
      <c r="B7777" t="s">
        <v>3</v>
      </c>
      <c r="C7777" t="s">
        <v>5534</v>
      </c>
      <c r="D7777" t="str">
        <f t="shared" si="118"/>
        <v/>
      </c>
    </row>
    <row r="7778" spans="1:4" x14ac:dyDescent="0.25">
      <c r="A7778" t="s">
        <v>1441</v>
      </c>
      <c r="B7778" t="s">
        <v>1441</v>
      </c>
      <c r="C7778" t="s">
        <v>1401</v>
      </c>
      <c r="D7778" t="str">
        <f t="shared" si="118"/>
        <v>portlar.Add("[Todd_Guay]","2003-11","Oracle dbControl Agent po")</v>
      </c>
    </row>
    <row r="7779" spans="1:4" x14ac:dyDescent="0.25">
      <c r="A7779">
        <v>3938</v>
      </c>
      <c r="B7779" t="s">
        <v>3</v>
      </c>
      <c r="C7779" t="s">
        <v>5534</v>
      </c>
      <c r="D7779" t="str">
        <f t="shared" si="118"/>
        <v/>
      </c>
    </row>
    <row r="7780" spans="1:4" x14ac:dyDescent="0.25">
      <c r="A7780" t="s">
        <v>99</v>
      </c>
      <c r="D7780" t="str">
        <f t="shared" si="118"/>
        <v>portlar.Add(" not usable for use with many","","")</v>
      </c>
    </row>
    <row r="7781" spans="1:4" x14ac:dyDescent="0.25">
      <c r="D7781" t="str">
        <f t="shared" si="118"/>
        <v/>
      </c>
    </row>
    <row r="7782" spans="1:4" x14ac:dyDescent="0.25">
      <c r="A7782">
        <v>3938</v>
      </c>
      <c r="B7782" t="s">
        <v>5</v>
      </c>
      <c r="C7782" t="s">
        <v>5535</v>
      </c>
      <c r="D7782" t="str">
        <f t="shared" si="118"/>
        <v>portlar.Add("3938","Oracel dbControl Agent po","2003-11")</v>
      </c>
    </row>
    <row r="7783" spans="1:4" x14ac:dyDescent="0.25">
      <c r="A7783" t="s">
        <v>1441</v>
      </c>
      <c r="B7783" t="s">
        <v>1441</v>
      </c>
      <c r="C7783" t="s">
        <v>1401</v>
      </c>
      <c r="D7783" t="str">
        <f t="shared" si="118"/>
        <v/>
      </c>
    </row>
    <row r="7784" spans="1:4" x14ac:dyDescent="0.25">
      <c r="A7784">
        <v>3938</v>
      </c>
      <c r="B7784" t="s">
        <v>5</v>
      </c>
      <c r="C7784" t="s">
        <v>5535</v>
      </c>
      <c r="D7784" t="str">
        <f t="shared" si="118"/>
        <v>portlar.Add("3938","Oracel dbControl Agent po","")</v>
      </c>
    </row>
    <row r="7785" spans="1:4" x14ac:dyDescent="0.25">
      <c r="A7785" t="s">
        <v>99</v>
      </c>
      <c r="D7785" t="str">
        <f t="shared" si="118"/>
        <v/>
      </c>
    </row>
    <row r="7786" spans="1:4" x14ac:dyDescent="0.25">
      <c r="D7786" t="str">
        <f t="shared" si="118"/>
        <v>portlar.Add("","","Anti-virus Application Management Port")</v>
      </c>
    </row>
    <row r="7787" spans="1:4" x14ac:dyDescent="0.25">
      <c r="A7787">
        <v>3939</v>
      </c>
      <c r="B7787" t="s">
        <v>3</v>
      </c>
      <c r="C7787" t="s">
        <v>5536</v>
      </c>
      <c r="D7787" t="str">
        <f t="shared" si="118"/>
        <v/>
      </c>
    </row>
    <row r="7788" spans="1:4" x14ac:dyDescent="0.25">
      <c r="A7788">
        <v>3939</v>
      </c>
      <c r="B7788" t="s">
        <v>5</v>
      </c>
      <c r="C7788" t="s">
        <v>5536</v>
      </c>
      <c r="D7788" t="str">
        <f t="shared" si="118"/>
        <v>portlar.Add("3939","Anti-virus Application Management Port","XeCP Node Service")</v>
      </c>
    </row>
    <row r="7789" spans="1:4" x14ac:dyDescent="0.25">
      <c r="A7789">
        <v>3940</v>
      </c>
      <c r="B7789" t="s">
        <v>3</v>
      </c>
      <c r="C7789" t="s">
        <v>5537</v>
      </c>
      <c r="D7789" t="str">
        <f t="shared" si="118"/>
        <v/>
      </c>
    </row>
    <row r="7790" spans="1:4" x14ac:dyDescent="0.25">
      <c r="A7790">
        <v>3940</v>
      </c>
      <c r="B7790" t="s">
        <v>5</v>
      </c>
      <c r="C7790" t="s">
        <v>5537</v>
      </c>
      <c r="D7790" t="str">
        <f t="shared" si="118"/>
        <v>portlar.Add("3940","XeCP Node Service","Home Portal Web Server")</v>
      </c>
    </row>
    <row r="7791" spans="1:4" x14ac:dyDescent="0.25">
      <c r="A7791">
        <v>3941</v>
      </c>
      <c r="B7791" t="s">
        <v>3</v>
      </c>
      <c r="C7791" t="s">
        <v>5538</v>
      </c>
      <c r="D7791" t="str">
        <f t="shared" si="118"/>
        <v/>
      </c>
    </row>
    <row r="7792" spans="1:4" x14ac:dyDescent="0.25">
      <c r="A7792">
        <v>3941</v>
      </c>
      <c r="B7792" t="s">
        <v>5</v>
      </c>
      <c r="C7792" t="s">
        <v>5538</v>
      </c>
      <c r="D7792" t="str">
        <f t="shared" si="118"/>
        <v>portlar.Add("3941","Home Portal Web Server","satellite distribution")</v>
      </c>
    </row>
    <row r="7793" spans="1:4" x14ac:dyDescent="0.25">
      <c r="A7793">
        <v>3942</v>
      </c>
      <c r="B7793" t="s">
        <v>3</v>
      </c>
      <c r="C7793" t="s">
        <v>5539</v>
      </c>
      <c r="D7793" t="str">
        <f t="shared" si="118"/>
        <v/>
      </c>
    </row>
    <row r="7794" spans="1:4" x14ac:dyDescent="0.25">
      <c r="A7794">
        <v>3942</v>
      </c>
      <c r="B7794" t="s">
        <v>5</v>
      </c>
      <c r="C7794" t="s">
        <v>5539</v>
      </c>
      <c r="D7794" t="str">
        <f t="shared" si="118"/>
        <v>portlar.Add("3942","satellite distribution","TetraNode Ip Gateway")</v>
      </c>
    </row>
    <row r="7795" spans="1:4" x14ac:dyDescent="0.25">
      <c r="A7795">
        <v>3943</v>
      </c>
      <c r="B7795" t="s">
        <v>3</v>
      </c>
      <c r="C7795" t="s">
        <v>5540</v>
      </c>
      <c r="D7795" t="str">
        <f t="shared" si="118"/>
        <v/>
      </c>
    </row>
    <row r="7796" spans="1:4" x14ac:dyDescent="0.25">
      <c r="A7796">
        <v>3943</v>
      </c>
      <c r="B7796" t="s">
        <v>5</v>
      </c>
      <c r="C7796" t="s">
        <v>5540</v>
      </c>
      <c r="D7796" t="str">
        <f t="shared" si="118"/>
        <v>portlar.Add("3943","TetraNode Ip Gateway","S-Ops Management")</v>
      </c>
    </row>
    <row r="7797" spans="1:4" x14ac:dyDescent="0.25">
      <c r="A7797">
        <v>3944</v>
      </c>
      <c r="B7797" t="s">
        <v>3</v>
      </c>
      <c r="C7797" t="s">
        <v>5541</v>
      </c>
      <c r="D7797" t="str">
        <f t="shared" si="118"/>
        <v/>
      </c>
    </row>
    <row r="7798" spans="1:4" x14ac:dyDescent="0.25">
      <c r="A7798">
        <v>3944</v>
      </c>
      <c r="B7798" t="s">
        <v>5</v>
      </c>
      <c r="C7798" t="s">
        <v>5541</v>
      </c>
      <c r="D7798" t="str">
        <f t="shared" si="118"/>
        <v>portlar.Add("3944","S-Ops Management","EMCADS Server Port")</v>
      </c>
    </row>
    <row r="7799" spans="1:4" x14ac:dyDescent="0.25">
      <c r="A7799">
        <v>3945</v>
      </c>
      <c r="B7799" t="s">
        <v>3</v>
      </c>
      <c r="C7799" t="s">
        <v>5542</v>
      </c>
      <c r="D7799" t="str">
        <f t="shared" si="118"/>
        <v/>
      </c>
    </row>
    <row r="7800" spans="1:4" x14ac:dyDescent="0.25">
      <c r="A7800">
        <v>3945</v>
      </c>
      <c r="B7800" t="s">
        <v>5</v>
      </c>
      <c r="C7800" t="s">
        <v>5542</v>
      </c>
      <c r="D7800" t="str">
        <f t="shared" si="118"/>
        <v>portlar.Add("3945","EMCADS Server Port","BackupEDGE Server")</v>
      </c>
    </row>
    <row r="7801" spans="1:4" x14ac:dyDescent="0.25">
      <c r="A7801">
        <v>3946</v>
      </c>
      <c r="B7801" t="s">
        <v>3</v>
      </c>
      <c r="C7801" t="s">
        <v>5543</v>
      </c>
      <c r="D7801" t="str">
        <f t="shared" si="118"/>
        <v/>
      </c>
    </row>
    <row r="7802" spans="1:4" x14ac:dyDescent="0.25">
      <c r="A7802">
        <v>3946</v>
      </c>
      <c r="B7802" t="s">
        <v>5</v>
      </c>
      <c r="C7802" t="s">
        <v>5543</v>
      </c>
      <c r="D7802" t="str">
        <f t="shared" si="118"/>
        <v>portlar.Add("3946","BackupEDGE Server","Connect and Control Protocol for Consumer, Commercial, and Industrial Electronic Devices")</v>
      </c>
    </row>
    <row r="7803" spans="1:4" x14ac:dyDescent="0.25">
      <c r="A7803">
        <v>3947</v>
      </c>
      <c r="B7803" t="s">
        <v>3</v>
      </c>
      <c r="C7803" t="s">
        <v>5544</v>
      </c>
      <c r="D7803" t="str">
        <f t="shared" si="118"/>
        <v/>
      </c>
    </row>
    <row r="7804" spans="1:4" x14ac:dyDescent="0.25">
      <c r="A7804">
        <v>3947</v>
      </c>
      <c r="B7804" t="s">
        <v>5</v>
      </c>
      <c r="C7804" t="s">
        <v>5544</v>
      </c>
      <c r="D7804" t="str">
        <f t="shared" si="118"/>
        <v>portlar.Add("3947","Connect and Control Protocol for Consumer, Commercial, and Industrial Electronic Devices","Anton Paar Device Administration Protocol")</v>
      </c>
    </row>
    <row r="7805" spans="1:4" x14ac:dyDescent="0.25">
      <c r="A7805">
        <v>3948</v>
      </c>
      <c r="B7805" t="s">
        <v>3</v>
      </c>
      <c r="C7805" t="s">
        <v>5545</v>
      </c>
      <c r="D7805" t="str">
        <f t="shared" si="118"/>
        <v/>
      </c>
    </row>
    <row r="7806" spans="1:4" x14ac:dyDescent="0.25">
      <c r="A7806">
        <v>3948</v>
      </c>
      <c r="B7806" t="s">
        <v>5</v>
      </c>
      <c r="C7806" t="s">
        <v>5545</v>
      </c>
      <c r="D7806" t="str">
        <f t="shared" si="118"/>
        <v>portlar.Add("3948","Anton Paar Device Administration Protocol","Dynamic Routing Information Protocol")</v>
      </c>
    </row>
    <row r="7807" spans="1:4" x14ac:dyDescent="0.25">
      <c r="A7807">
        <v>3949</v>
      </c>
      <c r="B7807" t="s">
        <v>3</v>
      </c>
      <c r="C7807" t="s">
        <v>5546</v>
      </c>
      <c r="D7807" t="str">
        <f t="shared" si="118"/>
        <v/>
      </c>
    </row>
    <row r="7808" spans="1:4" x14ac:dyDescent="0.25">
      <c r="A7808">
        <v>3949</v>
      </c>
      <c r="B7808" t="s">
        <v>5</v>
      </c>
      <c r="C7808" t="s">
        <v>5546</v>
      </c>
      <c r="D7808" t="str">
        <f t="shared" si="118"/>
        <v>portlar.Add("3949","Dynamic Routing Information Protocol","Name Munging")</v>
      </c>
    </row>
    <row r="7809" spans="1:4" x14ac:dyDescent="0.25">
      <c r="A7809">
        <v>3950</v>
      </c>
      <c r="B7809" t="s">
        <v>3</v>
      </c>
      <c r="C7809" t="s">
        <v>5547</v>
      </c>
      <c r="D7809" t="str">
        <f t="shared" si="118"/>
        <v/>
      </c>
    </row>
    <row r="7810" spans="1:4" x14ac:dyDescent="0.25">
      <c r="A7810">
        <v>3950</v>
      </c>
      <c r="B7810" t="s">
        <v>5</v>
      </c>
      <c r="C7810" t="s">
        <v>5547</v>
      </c>
      <c r="D7810" t="str">
        <f t="shared" si="118"/>
        <v>portlar.Add("3950","Name Munging","PWG IPP Facsimile")</v>
      </c>
    </row>
    <row r="7811" spans="1:4" x14ac:dyDescent="0.25">
      <c r="A7811">
        <v>3951</v>
      </c>
      <c r="B7811" t="s">
        <v>3</v>
      </c>
      <c r="C7811" t="s">
        <v>5548</v>
      </c>
      <c r="D7811" t="str">
        <f t="shared" si="118"/>
        <v/>
      </c>
    </row>
    <row r="7812" spans="1:4" x14ac:dyDescent="0.25">
      <c r="A7812">
        <v>3951</v>
      </c>
      <c r="B7812" t="s">
        <v>5</v>
      </c>
      <c r="C7812" t="s">
        <v>5548</v>
      </c>
      <c r="D7812" t="str">
        <f t="shared" si="118"/>
        <v>portlar.Add("3951","PWG IPP Facsimile","I3 Session Manager")</v>
      </c>
    </row>
    <row r="7813" spans="1:4" x14ac:dyDescent="0.25">
      <c r="A7813">
        <v>3952</v>
      </c>
      <c r="B7813" t="s">
        <v>3</v>
      </c>
      <c r="C7813" t="s">
        <v>5549</v>
      </c>
      <c r="D7813" t="str">
        <f t="shared" si="118"/>
        <v/>
      </c>
    </row>
    <row r="7814" spans="1:4" x14ac:dyDescent="0.25">
      <c r="A7814">
        <v>3952</v>
      </c>
      <c r="B7814" t="s">
        <v>5</v>
      </c>
      <c r="C7814" t="s">
        <v>5549</v>
      </c>
      <c r="D7814" t="str">
        <f t="shared" si="118"/>
        <v>portlar.Add("3952","I3 Session Manager","Eydeas XMLink Connect")</v>
      </c>
    </row>
    <row r="7815" spans="1:4" x14ac:dyDescent="0.25">
      <c r="A7815">
        <v>3953</v>
      </c>
      <c r="B7815" t="s">
        <v>3</v>
      </c>
      <c r="C7815" t="s">
        <v>5550</v>
      </c>
      <c r="D7815" t="str">
        <f t="shared" si="118"/>
        <v/>
      </c>
    </row>
    <row r="7816" spans="1:4" x14ac:dyDescent="0.25">
      <c r="A7816">
        <v>3953</v>
      </c>
      <c r="B7816" t="s">
        <v>5</v>
      </c>
      <c r="C7816" t="s">
        <v>5550</v>
      </c>
      <c r="D7816" t="str">
        <f t="shared" si="118"/>
        <v>portlar.Add("3953","Eydeas XMLink Connect","AD Replication RPC")</v>
      </c>
    </row>
    <row r="7817" spans="1:4" x14ac:dyDescent="0.25">
      <c r="A7817">
        <v>3954</v>
      </c>
      <c r="B7817" t="s">
        <v>3</v>
      </c>
      <c r="C7817" t="s">
        <v>5551</v>
      </c>
      <c r="D7817" t="str">
        <f t="shared" si="118"/>
        <v/>
      </c>
    </row>
    <row r="7818" spans="1:4" x14ac:dyDescent="0.25">
      <c r="A7818">
        <v>3954</v>
      </c>
      <c r="B7818" t="s">
        <v>5</v>
      </c>
      <c r="C7818" t="s">
        <v>5551</v>
      </c>
      <c r="D7818" t="str">
        <f t="shared" si="118"/>
        <v>portlar.Add("3954","AD Replication RPC","p2pCommunity")</v>
      </c>
    </row>
    <row r="7819" spans="1:4" x14ac:dyDescent="0.25">
      <c r="A7819">
        <v>3955</v>
      </c>
      <c r="B7819" t="s">
        <v>3</v>
      </c>
      <c r="C7819" t="s">
        <v>5552</v>
      </c>
      <c r="D7819" t="str">
        <f t="shared" si="118"/>
        <v/>
      </c>
    </row>
    <row r="7820" spans="1:4" x14ac:dyDescent="0.25">
      <c r="A7820">
        <v>3955</v>
      </c>
      <c r="B7820" t="s">
        <v>5</v>
      </c>
      <c r="C7820" t="s">
        <v>5552</v>
      </c>
      <c r="D7820" t="str">
        <f t="shared" si="118"/>
        <v>portlar.Add("3955","p2pCommunity","GigE Vision Control")</v>
      </c>
    </row>
    <row r="7821" spans="1:4" x14ac:dyDescent="0.25">
      <c r="A7821">
        <v>3956</v>
      </c>
      <c r="B7821" t="s">
        <v>3</v>
      </c>
      <c r="C7821" t="s">
        <v>5553</v>
      </c>
      <c r="D7821" t="str">
        <f t="shared" si="118"/>
        <v/>
      </c>
    </row>
    <row r="7822" spans="1:4" x14ac:dyDescent="0.25">
      <c r="A7822">
        <v>3956</v>
      </c>
      <c r="B7822" t="s">
        <v>5</v>
      </c>
      <c r="C7822" t="s">
        <v>5553</v>
      </c>
      <c r="D7822" t="str">
        <f t="shared" si="118"/>
        <v>portlar.Add("3956","GigE Vision Control","MQEnterprise Broker")</v>
      </c>
    </row>
    <row r="7823" spans="1:4" x14ac:dyDescent="0.25">
      <c r="A7823">
        <v>3957</v>
      </c>
      <c r="B7823" t="s">
        <v>3</v>
      </c>
      <c r="C7823" t="s">
        <v>5554</v>
      </c>
      <c r="D7823" t="str">
        <f t="shared" si="118"/>
        <v/>
      </c>
    </row>
    <row r="7824" spans="1:4" x14ac:dyDescent="0.25">
      <c r="A7824">
        <v>3957</v>
      </c>
      <c r="B7824" t="s">
        <v>5</v>
      </c>
      <c r="C7824" t="s">
        <v>5554</v>
      </c>
      <c r="D7824" t="str">
        <f t="shared" si="118"/>
        <v>portlar.Add("3957","MQEnterprise Broker","MQEnterprise Agent")</v>
      </c>
    </row>
    <row r="7825" spans="1:4" x14ac:dyDescent="0.25">
      <c r="A7825">
        <v>3958</v>
      </c>
      <c r="B7825" t="s">
        <v>3</v>
      </c>
      <c r="C7825" t="s">
        <v>5555</v>
      </c>
      <c r="D7825" t="str">
        <f t="shared" si="118"/>
        <v/>
      </c>
    </row>
    <row r="7826" spans="1:4" x14ac:dyDescent="0.25">
      <c r="A7826">
        <v>3958</v>
      </c>
      <c r="B7826" t="s">
        <v>5</v>
      </c>
      <c r="C7826" t="s">
        <v>5555</v>
      </c>
      <c r="D7826" t="str">
        <f t="shared" si="118"/>
        <v>portlar.Add("3958","MQEnterprise Agent","Tree Hopper Networking")</v>
      </c>
    </row>
    <row r="7827" spans="1:4" x14ac:dyDescent="0.25">
      <c r="A7827">
        <v>3959</v>
      </c>
      <c r="B7827" t="s">
        <v>3</v>
      </c>
      <c r="C7827" t="s">
        <v>5556</v>
      </c>
      <c r="D7827" t="str">
        <f t="shared" si="118"/>
        <v/>
      </c>
    </row>
    <row r="7828" spans="1:4" x14ac:dyDescent="0.25">
      <c r="A7828">
        <v>3959</v>
      </c>
      <c r="B7828" t="s">
        <v>5</v>
      </c>
      <c r="C7828" t="s">
        <v>5556</v>
      </c>
      <c r="D7828" t="str">
        <f t="shared" si="118"/>
        <v>portlar.Add("3959","Tree Hopper Networking","Bess Peer Assessment")</v>
      </c>
    </row>
    <row r="7829" spans="1:4" x14ac:dyDescent="0.25">
      <c r="A7829">
        <v>3960</v>
      </c>
      <c r="B7829" t="s">
        <v>3</v>
      </c>
      <c r="C7829" t="s">
        <v>5557</v>
      </c>
      <c r="D7829" t="str">
        <f t="shared" ref="D7829:D7892" si="119">IF( MOD(ROW(),2)=0,"portlar.Add("""&amp;$A7829&amp;""","""&amp;C7829&amp;""","""&amp;C7830&amp;""")","")</f>
        <v/>
      </c>
    </row>
    <row r="7830" spans="1:4" x14ac:dyDescent="0.25">
      <c r="A7830">
        <v>3960</v>
      </c>
      <c r="B7830" t="s">
        <v>5</v>
      </c>
      <c r="C7830" t="s">
        <v>5557</v>
      </c>
      <c r="D7830" t="str">
        <f t="shared" si="119"/>
        <v>portlar.Add("3960","Bess Peer Assessment","ProAxess Server")</v>
      </c>
    </row>
    <row r="7831" spans="1:4" x14ac:dyDescent="0.25">
      <c r="A7831">
        <v>3961</v>
      </c>
      <c r="B7831" t="s">
        <v>3</v>
      </c>
      <c r="C7831" t="s">
        <v>5558</v>
      </c>
      <c r="D7831" t="str">
        <f t="shared" si="119"/>
        <v/>
      </c>
    </row>
    <row r="7832" spans="1:4" x14ac:dyDescent="0.25">
      <c r="A7832">
        <v>3961</v>
      </c>
      <c r="B7832" t="s">
        <v>5</v>
      </c>
      <c r="C7832" t="s">
        <v>5558</v>
      </c>
      <c r="D7832" t="str">
        <f t="shared" si="119"/>
        <v>portlar.Add("3961","ProAxess Server","SBI Agent Protocol")</v>
      </c>
    </row>
    <row r="7833" spans="1:4" x14ac:dyDescent="0.25">
      <c r="A7833">
        <v>3962</v>
      </c>
      <c r="B7833" t="s">
        <v>3</v>
      </c>
      <c r="C7833" t="s">
        <v>5559</v>
      </c>
      <c r="D7833" t="str">
        <f t="shared" si="119"/>
        <v/>
      </c>
    </row>
    <row r="7834" spans="1:4" x14ac:dyDescent="0.25">
      <c r="A7834">
        <v>3962</v>
      </c>
      <c r="B7834" t="s">
        <v>5</v>
      </c>
      <c r="C7834" t="s">
        <v>5559</v>
      </c>
      <c r="D7834" t="str">
        <f t="shared" si="119"/>
        <v>portlar.Add("3962","SBI Agent Protocol","Teran Hybrid Routing Protocol")</v>
      </c>
    </row>
    <row r="7835" spans="1:4" x14ac:dyDescent="0.25">
      <c r="A7835">
        <v>3963</v>
      </c>
      <c r="B7835" t="s">
        <v>3</v>
      </c>
      <c r="C7835" t="s">
        <v>5560</v>
      </c>
      <c r="D7835" t="str">
        <f t="shared" si="119"/>
        <v/>
      </c>
    </row>
    <row r="7836" spans="1:4" x14ac:dyDescent="0.25">
      <c r="A7836">
        <v>3963</v>
      </c>
      <c r="B7836" t="s">
        <v>5</v>
      </c>
      <c r="C7836" t="s">
        <v>5560</v>
      </c>
      <c r="D7836" t="str">
        <f t="shared" si="119"/>
        <v>portlar.Add("3963","Teran Hybrid Routing Protocol","SASG GPRS")</v>
      </c>
    </row>
    <row r="7837" spans="1:4" x14ac:dyDescent="0.25">
      <c r="A7837">
        <v>3964</v>
      </c>
      <c r="B7837" t="s">
        <v>3</v>
      </c>
      <c r="C7837" t="s">
        <v>5561</v>
      </c>
      <c r="D7837" t="str">
        <f t="shared" si="119"/>
        <v/>
      </c>
    </row>
    <row r="7838" spans="1:4" x14ac:dyDescent="0.25">
      <c r="A7838">
        <v>3964</v>
      </c>
      <c r="B7838" t="s">
        <v>5</v>
      </c>
      <c r="C7838" t="s">
        <v>5561</v>
      </c>
      <c r="D7838" t="str">
        <f t="shared" si="119"/>
        <v>portlar.Add("3964","SASG GPRS","Avanti IP to NCPE API")</v>
      </c>
    </row>
    <row r="7839" spans="1:4" x14ac:dyDescent="0.25">
      <c r="A7839">
        <v>3965</v>
      </c>
      <c r="B7839" t="s">
        <v>3</v>
      </c>
      <c r="C7839" t="s">
        <v>5562</v>
      </c>
      <c r="D7839" t="str">
        <f t="shared" si="119"/>
        <v/>
      </c>
    </row>
    <row r="7840" spans="1:4" x14ac:dyDescent="0.25">
      <c r="A7840">
        <v>3965</v>
      </c>
      <c r="B7840" t="s">
        <v>5</v>
      </c>
      <c r="C7840" t="s">
        <v>5562</v>
      </c>
      <c r="D7840" t="str">
        <f t="shared" si="119"/>
        <v>portlar.Add("3965","Avanti IP to NCPE API","BuildForge Lock Manager")</v>
      </c>
    </row>
    <row r="7841" spans="1:4" x14ac:dyDescent="0.25">
      <c r="A7841">
        <v>3966</v>
      </c>
      <c r="B7841" t="s">
        <v>3</v>
      </c>
      <c r="C7841" t="s">
        <v>5564</v>
      </c>
      <c r="D7841" t="str">
        <f t="shared" si="119"/>
        <v/>
      </c>
    </row>
    <row r="7842" spans="1:4" x14ac:dyDescent="0.25">
      <c r="A7842">
        <v>3966</v>
      </c>
      <c r="B7842" t="s">
        <v>5</v>
      </c>
      <c r="C7842" t="s">
        <v>5564</v>
      </c>
      <c r="D7842" t="str">
        <f t="shared" si="119"/>
        <v>portlar.Add("3966","BuildForge Lock Manager","PPS Message Service")</v>
      </c>
    </row>
    <row r="7843" spans="1:4" x14ac:dyDescent="0.25">
      <c r="A7843">
        <v>3967</v>
      </c>
      <c r="B7843" t="s">
        <v>3</v>
      </c>
      <c r="C7843" t="s">
        <v>5565</v>
      </c>
      <c r="D7843" t="str">
        <f t="shared" si="119"/>
        <v/>
      </c>
    </row>
    <row r="7844" spans="1:4" x14ac:dyDescent="0.25">
      <c r="A7844">
        <v>3967</v>
      </c>
      <c r="B7844" t="s">
        <v>5</v>
      </c>
      <c r="C7844" t="s">
        <v>5565</v>
      </c>
      <c r="D7844" t="str">
        <f t="shared" si="119"/>
        <v>portlar.Add("3967","PPS Message Service","iAnywhere DBNS")</v>
      </c>
    </row>
    <row r="7845" spans="1:4" x14ac:dyDescent="0.25">
      <c r="A7845">
        <v>3968</v>
      </c>
      <c r="B7845" t="s">
        <v>3</v>
      </c>
      <c r="C7845" t="s">
        <v>5566</v>
      </c>
      <c r="D7845" t="str">
        <f t="shared" si="119"/>
        <v/>
      </c>
    </row>
    <row r="7846" spans="1:4" x14ac:dyDescent="0.25">
      <c r="A7846">
        <v>3968</v>
      </c>
      <c r="B7846" t="s">
        <v>5</v>
      </c>
      <c r="C7846" t="s">
        <v>5566</v>
      </c>
      <c r="D7846" t="str">
        <f t="shared" si="119"/>
        <v>portlar.Add("3968","iAnywhere DBNS","Landmark Messages")</v>
      </c>
    </row>
    <row r="7847" spans="1:4" x14ac:dyDescent="0.25">
      <c r="A7847">
        <v>3969</v>
      </c>
      <c r="B7847" t="s">
        <v>3</v>
      </c>
      <c r="C7847" t="s">
        <v>5567</v>
      </c>
      <c r="D7847" t="str">
        <f t="shared" si="119"/>
        <v/>
      </c>
    </row>
    <row r="7848" spans="1:4" x14ac:dyDescent="0.25">
      <c r="A7848">
        <v>3969</v>
      </c>
      <c r="B7848" t="s">
        <v>5</v>
      </c>
      <c r="C7848" t="s">
        <v>5567</v>
      </c>
      <c r="D7848" t="str">
        <f t="shared" si="119"/>
        <v>portlar.Add("3969","Landmark Messages","LANrev Agent")</v>
      </c>
    </row>
    <row r="7849" spans="1:4" x14ac:dyDescent="0.25">
      <c r="A7849">
        <v>3970</v>
      </c>
      <c r="B7849" t="s">
        <v>3</v>
      </c>
      <c r="C7849" t="s">
        <v>5568</v>
      </c>
      <c r="D7849" t="str">
        <f t="shared" si="119"/>
        <v/>
      </c>
    </row>
    <row r="7850" spans="1:4" x14ac:dyDescent="0.25">
      <c r="D7850" t="str">
        <f t="shared" si="119"/>
        <v>portlar.Add("","","")</v>
      </c>
    </row>
    <row r="7851" spans="1:4" x14ac:dyDescent="0.25">
      <c r="D7851" t="str">
        <f t="shared" si="119"/>
        <v/>
      </c>
    </row>
    <row r="7852" spans="1:4" x14ac:dyDescent="0.25">
      <c r="D7852" t="str">
        <f t="shared" si="119"/>
        <v>portlar.Add("","","")</v>
      </c>
    </row>
    <row r="7853" spans="1:4" x14ac:dyDescent="0.25">
      <c r="D7853" t="str">
        <f t="shared" si="119"/>
        <v/>
      </c>
    </row>
    <row r="7854" spans="1:4" x14ac:dyDescent="0.25">
      <c r="D7854" t="str">
        <f t="shared" si="119"/>
        <v>portlar.Add("","","LANrev Agent")</v>
      </c>
    </row>
    <row r="7855" spans="1:4" x14ac:dyDescent="0.25">
      <c r="A7855">
        <v>3970</v>
      </c>
      <c r="B7855" t="s">
        <v>5</v>
      </c>
      <c r="C7855" t="s">
        <v>5568</v>
      </c>
      <c r="D7855" t="str">
        <f t="shared" si="119"/>
        <v/>
      </c>
    </row>
    <row r="7856" spans="1:4" x14ac:dyDescent="0.25">
      <c r="D7856" t="str">
        <f t="shared" si="119"/>
        <v>portlar.Add("","","")</v>
      </c>
    </row>
    <row r="7857" spans="1:4" x14ac:dyDescent="0.25">
      <c r="D7857" t="str">
        <f t="shared" si="119"/>
        <v/>
      </c>
    </row>
    <row r="7858" spans="1:4" x14ac:dyDescent="0.25">
      <c r="D7858" t="str">
        <f t="shared" si="119"/>
        <v>portlar.Add("","","")</v>
      </c>
    </row>
    <row r="7859" spans="1:4" x14ac:dyDescent="0.25">
      <c r="D7859" t="str">
        <f t="shared" si="119"/>
        <v/>
      </c>
    </row>
    <row r="7860" spans="1:4" x14ac:dyDescent="0.25">
      <c r="D7860" t="str">
        <f t="shared" si="119"/>
        <v>portlar.Add("","","LANrev Server")</v>
      </c>
    </row>
    <row r="7861" spans="1:4" x14ac:dyDescent="0.25">
      <c r="A7861">
        <v>3971</v>
      </c>
      <c r="B7861" t="s">
        <v>3</v>
      </c>
      <c r="C7861" t="s">
        <v>5569</v>
      </c>
      <c r="D7861" t="str">
        <f t="shared" si="119"/>
        <v/>
      </c>
    </row>
    <row r="7862" spans="1:4" x14ac:dyDescent="0.25">
      <c r="A7862">
        <v>3971</v>
      </c>
      <c r="B7862" t="s">
        <v>5</v>
      </c>
      <c r="C7862" t="s">
        <v>5569</v>
      </c>
      <c r="D7862" t="str">
        <f t="shared" si="119"/>
        <v>portlar.Add("3971","LANrev Server","ict-control Protocol")</v>
      </c>
    </row>
    <row r="7863" spans="1:4" x14ac:dyDescent="0.25">
      <c r="A7863">
        <v>3972</v>
      </c>
      <c r="B7863" t="s">
        <v>3</v>
      </c>
      <c r="C7863" t="s">
        <v>5570</v>
      </c>
      <c r="D7863" t="str">
        <f t="shared" si="119"/>
        <v/>
      </c>
    </row>
    <row r="7864" spans="1:4" x14ac:dyDescent="0.25">
      <c r="A7864">
        <v>3972</v>
      </c>
      <c r="B7864" t="s">
        <v>5</v>
      </c>
      <c r="C7864" t="s">
        <v>5570</v>
      </c>
      <c r="D7864" t="str">
        <f t="shared" si="119"/>
        <v>portlar.Add("3972","ict-control Protocol","ConnectShip Progistics")</v>
      </c>
    </row>
    <row r="7865" spans="1:4" x14ac:dyDescent="0.25">
      <c r="A7865">
        <v>3973</v>
      </c>
      <c r="B7865" t="s">
        <v>3</v>
      </c>
      <c r="C7865" t="s">
        <v>5571</v>
      </c>
      <c r="D7865" t="str">
        <f t="shared" si="119"/>
        <v/>
      </c>
    </row>
    <row r="7866" spans="1:4" x14ac:dyDescent="0.25">
      <c r="A7866">
        <v>3973</v>
      </c>
      <c r="B7866" t="s">
        <v>5</v>
      </c>
      <c r="C7866" t="s">
        <v>5571</v>
      </c>
      <c r="D7866" t="str">
        <f t="shared" si="119"/>
        <v>portlar.Add("3973","ConnectShip Progistics","Remote Applicant Tracking Service")</v>
      </c>
    </row>
    <row r="7867" spans="1:4" x14ac:dyDescent="0.25">
      <c r="A7867">
        <v>3974</v>
      </c>
      <c r="B7867" t="s">
        <v>3</v>
      </c>
      <c r="C7867" t="s">
        <v>5572</v>
      </c>
      <c r="D7867" t="str">
        <f t="shared" si="119"/>
        <v/>
      </c>
    </row>
    <row r="7868" spans="1:4" x14ac:dyDescent="0.25">
      <c r="A7868">
        <v>3974</v>
      </c>
      <c r="B7868" t="s">
        <v>5</v>
      </c>
      <c r="C7868" t="s">
        <v>5572</v>
      </c>
      <c r="D7868" t="str">
        <f t="shared" si="119"/>
        <v>portlar.Add("3974","Remote Applicant Tracking Service","Air Shot")</v>
      </c>
    </row>
    <row r="7869" spans="1:4" x14ac:dyDescent="0.25">
      <c r="A7869">
        <v>3975</v>
      </c>
      <c r="B7869" t="s">
        <v>3</v>
      </c>
      <c r="C7869" t="s">
        <v>5573</v>
      </c>
      <c r="D7869" t="str">
        <f t="shared" si="119"/>
        <v/>
      </c>
    </row>
    <row r="7870" spans="1:4" x14ac:dyDescent="0.25">
      <c r="A7870">
        <v>3975</v>
      </c>
      <c r="B7870" t="s">
        <v>5</v>
      </c>
      <c r="C7870" t="s">
        <v>5573</v>
      </c>
      <c r="D7870" t="str">
        <f t="shared" si="119"/>
        <v>portlar.Add("3975","Air Shot","Server Automation Agent")</v>
      </c>
    </row>
    <row r="7871" spans="1:4" x14ac:dyDescent="0.25">
      <c r="A7871">
        <v>3976</v>
      </c>
      <c r="B7871" t="s">
        <v>3</v>
      </c>
      <c r="C7871" t="s">
        <v>5574</v>
      </c>
      <c r="D7871" t="str">
        <f t="shared" si="119"/>
        <v/>
      </c>
    </row>
    <row r="7872" spans="1:4" x14ac:dyDescent="0.25">
      <c r="A7872">
        <v>3976</v>
      </c>
      <c r="B7872" t="s">
        <v>5</v>
      </c>
      <c r="C7872" t="s">
        <v>5574</v>
      </c>
      <c r="D7872" t="str">
        <f t="shared" si="119"/>
        <v>portlar.Add("3976","Server Automation Agent","Opsware Manager")</v>
      </c>
    </row>
    <row r="7873" spans="1:4" x14ac:dyDescent="0.25">
      <c r="A7873">
        <v>3977</v>
      </c>
      <c r="B7873" t="s">
        <v>3</v>
      </c>
      <c r="C7873" t="s">
        <v>5575</v>
      </c>
      <c r="D7873" t="str">
        <f t="shared" si="119"/>
        <v/>
      </c>
    </row>
    <row r="7874" spans="1:4" x14ac:dyDescent="0.25">
      <c r="A7874">
        <v>3977</v>
      </c>
      <c r="B7874" t="s">
        <v>5</v>
      </c>
      <c r="C7874" t="s">
        <v>5575</v>
      </c>
      <c r="D7874" t="str">
        <f t="shared" si="119"/>
        <v>portlar.Add("3977","Opsware Manager","Secured Configuration Server")</v>
      </c>
    </row>
    <row r="7875" spans="1:4" x14ac:dyDescent="0.25">
      <c r="A7875">
        <v>3978</v>
      </c>
      <c r="B7875" t="s">
        <v>3</v>
      </c>
      <c r="C7875" t="s">
        <v>5576</v>
      </c>
      <c r="D7875" t="str">
        <f t="shared" si="119"/>
        <v/>
      </c>
    </row>
    <row r="7876" spans="1:4" x14ac:dyDescent="0.25">
      <c r="A7876">
        <v>3978</v>
      </c>
      <c r="B7876" t="s">
        <v>5</v>
      </c>
      <c r="C7876" t="s">
        <v>5576</v>
      </c>
      <c r="D7876" t="str">
        <f t="shared" si="119"/>
        <v>portlar.Add("3978","Secured Configuration Server","Smith Micro Wide Area Network Service")</v>
      </c>
    </row>
    <row r="7877" spans="1:4" x14ac:dyDescent="0.25">
      <c r="A7877">
        <v>3979</v>
      </c>
      <c r="B7877" t="s">
        <v>3</v>
      </c>
      <c r="C7877" t="s">
        <v>5577</v>
      </c>
      <c r="D7877" t="str">
        <f t="shared" si="119"/>
        <v/>
      </c>
    </row>
    <row r="7878" spans="1:4" x14ac:dyDescent="0.25">
      <c r="A7878">
        <v>3979</v>
      </c>
      <c r="B7878" t="s">
        <v>5</v>
      </c>
      <c r="C7878" t="s">
        <v>5577</v>
      </c>
      <c r="D7878" t="str">
        <f t="shared" si="119"/>
        <v>portlar.Add("3979","Smith Micro Wide Area Network Service","Aircraft Cabin Management System")</v>
      </c>
    </row>
    <row r="7879" spans="1:4" x14ac:dyDescent="0.25">
      <c r="A7879">
        <v>3980</v>
      </c>
      <c r="B7879" t="s">
        <v>3</v>
      </c>
      <c r="C7879" t="s">
        <v>5578</v>
      </c>
      <c r="D7879" t="str">
        <f t="shared" si="119"/>
        <v/>
      </c>
    </row>
    <row r="7880" spans="1:4" x14ac:dyDescent="0.25">
      <c r="A7880">
        <v>3980</v>
      </c>
      <c r="B7880" t="s">
        <v>5</v>
      </c>
      <c r="C7880" t="s">
        <v>5578</v>
      </c>
      <c r="D7880" t="str">
        <f t="shared" si="119"/>
        <v>portlar.Add("3980","Aircraft Cabin Management System","Starfish System Admin")</v>
      </c>
    </row>
    <row r="7881" spans="1:4" x14ac:dyDescent="0.25">
      <c r="A7881">
        <v>3981</v>
      </c>
      <c r="B7881" t="s">
        <v>3</v>
      </c>
      <c r="C7881" t="s">
        <v>5579</v>
      </c>
      <c r="D7881" t="str">
        <f t="shared" si="119"/>
        <v/>
      </c>
    </row>
    <row r="7882" spans="1:4" x14ac:dyDescent="0.25">
      <c r="A7882">
        <v>3981</v>
      </c>
      <c r="B7882" t="s">
        <v>5</v>
      </c>
      <c r="C7882" t="s">
        <v>5579</v>
      </c>
      <c r="D7882" t="str">
        <f t="shared" si="119"/>
        <v>portlar.Add("3981","Starfish System Admin","ESRI Image Server")</v>
      </c>
    </row>
    <row r="7883" spans="1:4" x14ac:dyDescent="0.25">
      <c r="A7883">
        <v>3982</v>
      </c>
      <c r="B7883" t="s">
        <v>3</v>
      </c>
      <c r="C7883" t="s">
        <v>5580</v>
      </c>
      <c r="D7883" t="str">
        <f t="shared" si="119"/>
        <v/>
      </c>
    </row>
    <row r="7884" spans="1:4" x14ac:dyDescent="0.25">
      <c r="A7884">
        <v>3982</v>
      </c>
      <c r="B7884" t="s">
        <v>5</v>
      </c>
      <c r="C7884" t="s">
        <v>5580</v>
      </c>
      <c r="D7884" t="str">
        <f t="shared" si="119"/>
        <v>portlar.Add("3982","ESRI Image Server","ESRI Image Service")</v>
      </c>
    </row>
    <row r="7885" spans="1:4" x14ac:dyDescent="0.25">
      <c r="A7885">
        <v>3983</v>
      </c>
      <c r="B7885" t="s">
        <v>3</v>
      </c>
      <c r="C7885" t="s">
        <v>5581</v>
      </c>
      <c r="D7885" t="str">
        <f t="shared" si="119"/>
        <v/>
      </c>
    </row>
    <row r="7886" spans="1:4" x14ac:dyDescent="0.25">
      <c r="A7886">
        <v>3983</v>
      </c>
      <c r="B7886" t="s">
        <v>5</v>
      </c>
      <c r="C7886" t="s">
        <v>5581</v>
      </c>
      <c r="D7886" t="str">
        <f t="shared" si="119"/>
        <v>portlar.Add("3983","ESRI Image Service","MAPPER network node manager")</v>
      </c>
    </row>
    <row r="7887" spans="1:4" x14ac:dyDescent="0.25">
      <c r="A7887">
        <v>3984</v>
      </c>
      <c r="B7887" t="s">
        <v>3</v>
      </c>
      <c r="C7887" t="s">
        <v>5583</v>
      </c>
      <c r="D7887" t="str">
        <f t="shared" si="119"/>
        <v/>
      </c>
    </row>
    <row r="7888" spans="1:4" x14ac:dyDescent="0.25">
      <c r="A7888">
        <v>3984</v>
      </c>
      <c r="B7888" t="s">
        <v>5</v>
      </c>
      <c r="C7888" t="s">
        <v>5583</v>
      </c>
      <c r="D7888" t="str">
        <f t="shared" si="119"/>
        <v>portlar.Add("3984","MAPPER network node manager","MAPPER TCP/IP server")</v>
      </c>
    </row>
    <row r="7889" spans="1:4" x14ac:dyDescent="0.25">
      <c r="A7889">
        <v>3985</v>
      </c>
      <c r="B7889" t="s">
        <v>3</v>
      </c>
      <c r="C7889" t="s">
        <v>5585</v>
      </c>
      <c r="D7889" t="str">
        <f t="shared" si="119"/>
        <v/>
      </c>
    </row>
    <row r="7890" spans="1:4" x14ac:dyDescent="0.25">
      <c r="A7890">
        <v>3985</v>
      </c>
      <c r="B7890" t="s">
        <v>5</v>
      </c>
      <c r="C7890" t="s">
        <v>5585</v>
      </c>
      <c r="D7890" t="str">
        <f t="shared" si="119"/>
        <v>portlar.Add("3985","MAPPER TCP/IP server","MAPPER workstation server")</v>
      </c>
    </row>
    <row r="7891" spans="1:4" x14ac:dyDescent="0.25">
      <c r="A7891">
        <v>3986</v>
      </c>
      <c r="B7891" t="s">
        <v>3</v>
      </c>
      <c r="C7891" t="s">
        <v>5586</v>
      </c>
      <c r="D7891" t="str">
        <f t="shared" si="119"/>
        <v/>
      </c>
    </row>
    <row r="7892" spans="1:4" x14ac:dyDescent="0.25">
      <c r="A7892" t="s">
        <v>5587</v>
      </c>
      <c r="B7892" t="s">
        <v>5587</v>
      </c>
      <c r="D7892" t="str">
        <f t="shared" si="119"/>
        <v>portlar.Add("[John_C_Horton]","","MAPPER workstation server")</v>
      </c>
    </row>
    <row r="7893" spans="1:4" x14ac:dyDescent="0.25">
      <c r="A7893">
        <v>3986</v>
      </c>
      <c r="B7893" t="s">
        <v>3</v>
      </c>
      <c r="C7893" t="s">
        <v>5586</v>
      </c>
      <c r="D7893" t="str">
        <f t="shared" ref="D7893:D7956" si="120">IF( MOD(ROW(),2)=0,"portlar.Add("""&amp;$A7893&amp;""","""&amp;C7893&amp;""","""&amp;C7894&amp;""")","")</f>
        <v/>
      </c>
    </row>
    <row r="7894" spans="1:4" x14ac:dyDescent="0.25">
      <c r="A7894" t="s">
        <v>99</v>
      </c>
      <c r="D7894" t="str">
        <f t="shared" si="120"/>
        <v>portlar.Add(" not usable for use with many","","")</v>
      </c>
    </row>
    <row r="7895" spans="1:4" x14ac:dyDescent="0.25">
      <c r="D7895" t="str">
        <f t="shared" si="120"/>
        <v/>
      </c>
    </row>
    <row r="7896" spans="1:4" x14ac:dyDescent="0.25">
      <c r="A7896">
        <v>3986</v>
      </c>
      <c r="B7896" t="s">
        <v>5</v>
      </c>
      <c r="C7896" t="s">
        <v>5586</v>
      </c>
      <c r="D7896" t="str">
        <f t="shared" si="120"/>
        <v>portlar.Add("3986","MAPPER workstation server","")</v>
      </c>
    </row>
    <row r="7897" spans="1:4" x14ac:dyDescent="0.25">
      <c r="A7897" t="s">
        <v>5587</v>
      </c>
      <c r="B7897" t="s">
        <v>5587</v>
      </c>
      <c r="D7897" t="str">
        <f t="shared" si="120"/>
        <v/>
      </c>
    </row>
    <row r="7898" spans="1:4" x14ac:dyDescent="0.25">
      <c r="A7898">
        <v>3986</v>
      </c>
      <c r="B7898" t="s">
        <v>5</v>
      </c>
      <c r="C7898" t="s">
        <v>5586</v>
      </c>
      <c r="D7898" t="str">
        <f t="shared" si="120"/>
        <v>portlar.Add("3986","MAPPER workstation server","")</v>
      </c>
    </row>
    <row r="7899" spans="1:4" x14ac:dyDescent="0.25">
      <c r="A7899" t="s">
        <v>99</v>
      </c>
      <c r="D7899" t="str">
        <f t="shared" si="120"/>
        <v/>
      </c>
    </row>
    <row r="7900" spans="1:4" x14ac:dyDescent="0.25">
      <c r="D7900" t="str">
        <f t="shared" si="120"/>
        <v>portlar.Add("","","Centerline")</v>
      </c>
    </row>
    <row r="7901" spans="1:4" x14ac:dyDescent="0.25">
      <c r="A7901">
        <v>3987</v>
      </c>
      <c r="B7901" t="s">
        <v>3</v>
      </c>
      <c r="C7901" t="s">
        <v>5590</v>
      </c>
      <c r="D7901" t="str">
        <f t="shared" si="120"/>
        <v/>
      </c>
    </row>
    <row r="7902" spans="1:4" x14ac:dyDescent="0.25">
      <c r="A7902">
        <v>3987</v>
      </c>
      <c r="B7902" t="s">
        <v>5</v>
      </c>
      <c r="C7902" t="s">
        <v>5590</v>
      </c>
      <c r="D7902" t="str">
        <f t="shared" si="120"/>
        <v>portlar.Add("3987","Centerline","DCS Configuration Port")</v>
      </c>
    </row>
    <row r="7903" spans="1:4" x14ac:dyDescent="0.25">
      <c r="A7903">
        <v>3988</v>
      </c>
      <c r="B7903" t="s">
        <v>3</v>
      </c>
      <c r="C7903" t="s">
        <v>5591</v>
      </c>
      <c r="D7903" t="str">
        <f t="shared" si="120"/>
        <v/>
      </c>
    </row>
    <row r="7904" spans="1:4" x14ac:dyDescent="0.25">
      <c r="A7904">
        <v>3988</v>
      </c>
      <c r="B7904" t="s">
        <v>5</v>
      </c>
      <c r="C7904" t="s">
        <v>5591</v>
      </c>
      <c r="D7904" t="str">
        <f t="shared" si="120"/>
        <v>portlar.Add("3988","DCS Configuration Port","BindView-Query Engine")</v>
      </c>
    </row>
    <row r="7905" spans="1:4" x14ac:dyDescent="0.25">
      <c r="A7905">
        <v>3989</v>
      </c>
      <c r="B7905" t="s">
        <v>3</v>
      </c>
      <c r="C7905" t="s">
        <v>5592</v>
      </c>
      <c r="D7905" t="str">
        <f t="shared" si="120"/>
        <v/>
      </c>
    </row>
    <row r="7906" spans="1:4" x14ac:dyDescent="0.25">
      <c r="A7906">
        <v>3989</v>
      </c>
      <c r="B7906" t="s">
        <v>5</v>
      </c>
      <c r="C7906" t="s">
        <v>5592</v>
      </c>
      <c r="D7906" t="str">
        <f t="shared" si="120"/>
        <v>portlar.Add("3989","BindView-Query Engine","BindView-IS")</v>
      </c>
    </row>
    <row r="7907" spans="1:4" x14ac:dyDescent="0.25">
      <c r="A7907">
        <v>3990</v>
      </c>
      <c r="B7907" t="s">
        <v>3</v>
      </c>
      <c r="C7907" t="s">
        <v>5593</v>
      </c>
      <c r="D7907" t="str">
        <f t="shared" si="120"/>
        <v/>
      </c>
    </row>
    <row r="7908" spans="1:4" x14ac:dyDescent="0.25">
      <c r="A7908">
        <v>3990</v>
      </c>
      <c r="B7908" t="s">
        <v>5</v>
      </c>
      <c r="C7908" t="s">
        <v>5593</v>
      </c>
      <c r="D7908" t="str">
        <f t="shared" si="120"/>
        <v>portlar.Add("3990","BindView-IS","BindView-SMCServer")</v>
      </c>
    </row>
    <row r="7909" spans="1:4" x14ac:dyDescent="0.25">
      <c r="A7909">
        <v>3991</v>
      </c>
      <c r="B7909" t="s">
        <v>3</v>
      </c>
      <c r="C7909" t="s">
        <v>5594</v>
      </c>
      <c r="D7909" t="str">
        <f t="shared" si="120"/>
        <v/>
      </c>
    </row>
    <row r="7910" spans="1:4" x14ac:dyDescent="0.25">
      <c r="A7910">
        <v>3991</v>
      </c>
      <c r="B7910" t="s">
        <v>5</v>
      </c>
      <c r="C7910" t="s">
        <v>5594</v>
      </c>
      <c r="D7910" t="str">
        <f t="shared" si="120"/>
        <v>portlar.Add("3991","BindView-SMCServer","BindView-DirectoryServer")</v>
      </c>
    </row>
    <row r="7911" spans="1:4" x14ac:dyDescent="0.25">
      <c r="A7911">
        <v>3992</v>
      </c>
      <c r="B7911" t="s">
        <v>3</v>
      </c>
      <c r="C7911" t="s">
        <v>5595</v>
      </c>
      <c r="D7911" t="str">
        <f t="shared" si="120"/>
        <v/>
      </c>
    </row>
    <row r="7912" spans="1:4" x14ac:dyDescent="0.25">
      <c r="A7912">
        <v>3992</v>
      </c>
      <c r="B7912" t="s">
        <v>5</v>
      </c>
      <c r="C7912" t="s">
        <v>5595</v>
      </c>
      <c r="D7912" t="str">
        <f t="shared" si="120"/>
        <v>portlar.Add("3992","BindView-DirectoryServer","BindView-Agent")</v>
      </c>
    </row>
    <row r="7913" spans="1:4" x14ac:dyDescent="0.25">
      <c r="A7913">
        <v>3993</v>
      </c>
      <c r="B7913" t="s">
        <v>3</v>
      </c>
      <c r="C7913" t="s">
        <v>5596</v>
      </c>
      <c r="D7913" t="str">
        <f t="shared" si="120"/>
        <v/>
      </c>
    </row>
    <row r="7914" spans="1:4" x14ac:dyDescent="0.25">
      <c r="A7914">
        <v>3993</v>
      </c>
      <c r="B7914" t="s">
        <v>5</v>
      </c>
      <c r="C7914" t="s">
        <v>5596</v>
      </c>
      <c r="D7914" t="str">
        <f t="shared" si="120"/>
        <v>portlar.Add("3993","BindView-Agent","Unassigned")</v>
      </c>
    </row>
    <row r="7915" spans="1:4" x14ac:dyDescent="0.25">
      <c r="A7915">
        <v>3994</v>
      </c>
      <c r="C7915" t="s">
        <v>11</v>
      </c>
      <c r="D7915" t="str">
        <f t="shared" si="120"/>
        <v/>
      </c>
    </row>
    <row r="7916" spans="1:4" x14ac:dyDescent="0.25">
      <c r="A7916">
        <v>3995</v>
      </c>
      <c r="B7916" t="s">
        <v>3</v>
      </c>
      <c r="C7916" t="s">
        <v>5597</v>
      </c>
      <c r="D7916" t="str">
        <f t="shared" si="120"/>
        <v>portlar.Add("3995","ISS Management Svcs SSL","ISS Management Svcs SSL")</v>
      </c>
    </row>
    <row r="7917" spans="1:4" x14ac:dyDescent="0.25">
      <c r="A7917">
        <v>3995</v>
      </c>
      <c r="B7917" t="s">
        <v>5</v>
      </c>
      <c r="C7917" t="s">
        <v>5597</v>
      </c>
      <c r="D7917" t="str">
        <f t="shared" si="120"/>
        <v/>
      </c>
    </row>
    <row r="7918" spans="1:4" x14ac:dyDescent="0.25">
      <c r="A7918">
        <v>3996</v>
      </c>
      <c r="B7918" t="s">
        <v>3</v>
      </c>
      <c r="C7918" t="s">
        <v>5598</v>
      </c>
      <c r="D7918" t="str">
        <f t="shared" si="120"/>
        <v>portlar.Add("3996","abcsoftware-01","abcsoftware-01")</v>
      </c>
    </row>
    <row r="7919" spans="1:4" x14ac:dyDescent="0.25">
      <c r="A7919">
        <v>3996</v>
      </c>
      <c r="B7919" t="s">
        <v>5</v>
      </c>
      <c r="C7919" t="s">
        <v>5598</v>
      </c>
      <c r="D7919" t="str">
        <f t="shared" si="120"/>
        <v/>
      </c>
    </row>
    <row r="7920" spans="1:4" x14ac:dyDescent="0.25">
      <c r="A7920">
        <v>3997</v>
      </c>
      <c r="B7920" t="s">
        <v>3</v>
      </c>
      <c r="C7920" t="s">
        <v>5599</v>
      </c>
      <c r="D7920" t="str">
        <f t="shared" si="120"/>
        <v>portlar.Add("3997","aes_db","aes_db")</v>
      </c>
    </row>
    <row r="7921" spans="1:4" x14ac:dyDescent="0.25">
      <c r="A7921">
        <v>3997</v>
      </c>
      <c r="B7921" t="s">
        <v>5</v>
      </c>
      <c r="C7921" t="s">
        <v>5599</v>
      </c>
      <c r="D7921" t="str">
        <f t="shared" si="120"/>
        <v/>
      </c>
    </row>
    <row r="7922" spans="1:4" x14ac:dyDescent="0.25">
      <c r="A7922">
        <v>3998</v>
      </c>
      <c r="B7922" t="s">
        <v>3</v>
      </c>
      <c r="C7922" t="s">
        <v>5600</v>
      </c>
      <c r="D7922" t="str">
        <f t="shared" si="120"/>
        <v>portlar.Add("3998","Distributed Nagios Executor Service","Distributed Nagios Executor Service")</v>
      </c>
    </row>
    <row r="7923" spans="1:4" x14ac:dyDescent="0.25">
      <c r="A7923">
        <v>3998</v>
      </c>
      <c r="B7923" t="s">
        <v>5</v>
      </c>
      <c r="C7923" t="s">
        <v>5600</v>
      </c>
      <c r="D7923" t="str">
        <f t="shared" si="120"/>
        <v/>
      </c>
    </row>
    <row r="7924" spans="1:4" x14ac:dyDescent="0.25">
      <c r="A7924">
        <v>3999</v>
      </c>
      <c r="B7924" t="s">
        <v>3</v>
      </c>
      <c r="C7924" t="s">
        <v>5601</v>
      </c>
      <c r="D7924" t="str">
        <f t="shared" si="120"/>
        <v>portlar.Add("3999","Norman distributes scanning service","Norman distributes scanning service")</v>
      </c>
    </row>
    <row r="7925" spans="1:4" x14ac:dyDescent="0.25">
      <c r="A7925">
        <v>3999</v>
      </c>
      <c r="B7925" t="s">
        <v>5</v>
      </c>
      <c r="C7925" t="s">
        <v>5601</v>
      </c>
      <c r="D7925" t="str">
        <f t="shared" si="120"/>
        <v/>
      </c>
    </row>
    <row r="7926" spans="1:4" x14ac:dyDescent="0.25">
      <c r="A7926">
        <v>4000</v>
      </c>
      <c r="B7926" t="s">
        <v>3</v>
      </c>
      <c r="C7926" t="s">
        <v>5603</v>
      </c>
      <c r="D7926" t="str">
        <f t="shared" si="120"/>
        <v>portlar.Add("4000","Terabase","")</v>
      </c>
    </row>
    <row r="7927" spans="1:4" x14ac:dyDescent="0.25">
      <c r="D7927" t="str">
        <f t="shared" si="120"/>
        <v/>
      </c>
    </row>
    <row r="7928" spans="1:4" x14ac:dyDescent="0.25">
      <c r="A7928">
        <v>4000</v>
      </c>
      <c r="B7928" t="s">
        <v>5</v>
      </c>
      <c r="C7928" t="s">
        <v>5603</v>
      </c>
      <c r="D7928" t="str">
        <f t="shared" si="120"/>
        <v>portlar.Add("4000","Terabase","")</v>
      </c>
    </row>
    <row r="7929" spans="1:4" x14ac:dyDescent="0.25">
      <c r="D7929" t="str">
        <f t="shared" si="120"/>
        <v/>
      </c>
    </row>
    <row r="7930" spans="1:4" x14ac:dyDescent="0.25">
      <c r="A7930">
        <v>4001</v>
      </c>
      <c r="B7930" t="s">
        <v>3</v>
      </c>
      <c r="C7930" t="s">
        <v>5605</v>
      </c>
      <c r="D7930" t="str">
        <f t="shared" si="120"/>
        <v>portlar.Add("4001","NewOak","NewOak")</v>
      </c>
    </row>
    <row r="7931" spans="1:4" x14ac:dyDescent="0.25">
      <c r="A7931">
        <v>4001</v>
      </c>
      <c r="B7931" t="s">
        <v>5</v>
      </c>
      <c r="C7931" t="s">
        <v>5605</v>
      </c>
      <c r="D7931" t="str">
        <f t="shared" si="120"/>
        <v/>
      </c>
    </row>
    <row r="7932" spans="1:4" x14ac:dyDescent="0.25">
      <c r="A7932">
        <v>4002</v>
      </c>
      <c r="B7932" t="s">
        <v>3</v>
      </c>
      <c r="C7932" t="s">
        <v>5606</v>
      </c>
      <c r="D7932" t="str">
        <f t="shared" si="120"/>
        <v>portlar.Add("4002","pxc-spvr-ft","pxc-spvr-ft")</v>
      </c>
    </row>
    <row r="7933" spans="1:4" x14ac:dyDescent="0.25">
      <c r="A7933">
        <v>4002</v>
      </c>
      <c r="B7933" t="s">
        <v>5</v>
      </c>
      <c r="C7933" t="s">
        <v>5606</v>
      </c>
      <c r="D7933" t="str">
        <f t="shared" si="120"/>
        <v/>
      </c>
    </row>
    <row r="7934" spans="1:4" x14ac:dyDescent="0.25">
      <c r="A7934">
        <v>4003</v>
      </c>
      <c r="B7934" t="s">
        <v>3</v>
      </c>
      <c r="C7934" t="s">
        <v>5607</v>
      </c>
      <c r="D7934" t="str">
        <f t="shared" si="120"/>
        <v>portlar.Add("4003","pxc-splr-ft","pxc-splr-ft")</v>
      </c>
    </row>
    <row r="7935" spans="1:4" x14ac:dyDescent="0.25">
      <c r="A7935">
        <v>4003</v>
      </c>
      <c r="B7935" t="s">
        <v>5</v>
      </c>
      <c r="C7935" t="s">
        <v>5607</v>
      </c>
      <c r="D7935" t="str">
        <f t="shared" si="120"/>
        <v/>
      </c>
    </row>
    <row r="7936" spans="1:4" x14ac:dyDescent="0.25">
      <c r="A7936">
        <v>4004</v>
      </c>
      <c r="B7936" t="s">
        <v>3</v>
      </c>
      <c r="C7936" t="s">
        <v>5608</v>
      </c>
      <c r="D7936" t="str">
        <f t="shared" si="120"/>
        <v>portlar.Add("4004","pxc-roid","pxc-roid")</v>
      </c>
    </row>
    <row r="7937" spans="1:4" x14ac:dyDescent="0.25">
      <c r="A7937">
        <v>4004</v>
      </c>
      <c r="B7937" t="s">
        <v>5</v>
      </c>
      <c r="C7937" t="s">
        <v>5608</v>
      </c>
      <c r="D7937" t="str">
        <f t="shared" si="120"/>
        <v/>
      </c>
    </row>
    <row r="7938" spans="1:4" x14ac:dyDescent="0.25">
      <c r="A7938">
        <v>4005</v>
      </c>
      <c r="B7938" t="s">
        <v>3</v>
      </c>
      <c r="C7938" t="s">
        <v>5609</v>
      </c>
      <c r="D7938" t="str">
        <f t="shared" si="120"/>
        <v>portlar.Add("4005","pxc-pin","pxc-pin")</v>
      </c>
    </row>
    <row r="7939" spans="1:4" x14ac:dyDescent="0.25">
      <c r="A7939">
        <v>4005</v>
      </c>
      <c r="B7939" t="s">
        <v>5</v>
      </c>
      <c r="C7939" t="s">
        <v>5609</v>
      </c>
      <c r="D7939" t="str">
        <f t="shared" si="120"/>
        <v/>
      </c>
    </row>
    <row r="7940" spans="1:4" x14ac:dyDescent="0.25">
      <c r="A7940">
        <v>4006</v>
      </c>
      <c r="B7940" t="s">
        <v>3</v>
      </c>
      <c r="C7940" t="s">
        <v>5610</v>
      </c>
      <c r="D7940" t="str">
        <f t="shared" si="120"/>
        <v>portlar.Add("4006","pxc-spvr","pxc-spvr")</v>
      </c>
    </row>
    <row r="7941" spans="1:4" x14ac:dyDescent="0.25">
      <c r="A7941">
        <v>4006</v>
      </c>
      <c r="B7941" t="s">
        <v>5</v>
      </c>
      <c r="C7941" t="s">
        <v>5610</v>
      </c>
      <c r="D7941" t="str">
        <f t="shared" si="120"/>
        <v/>
      </c>
    </row>
    <row r="7942" spans="1:4" x14ac:dyDescent="0.25">
      <c r="A7942">
        <v>4007</v>
      </c>
      <c r="B7942" t="s">
        <v>3</v>
      </c>
      <c r="C7942" t="s">
        <v>5611</v>
      </c>
      <c r="D7942" t="str">
        <f t="shared" si="120"/>
        <v>portlar.Add("4007","pxc-splr","pxc-splr")</v>
      </c>
    </row>
    <row r="7943" spans="1:4" x14ac:dyDescent="0.25">
      <c r="A7943">
        <v>4007</v>
      </c>
      <c r="B7943" t="s">
        <v>5</v>
      </c>
      <c r="C7943" t="s">
        <v>5611</v>
      </c>
      <c r="D7943" t="str">
        <f t="shared" si="120"/>
        <v/>
      </c>
    </row>
    <row r="7944" spans="1:4" x14ac:dyDescent="0.25">
      <c r="A7944">
        <v>4008</v>
      </c>
      <c r="B7944" t="s">
        <v>3</v>
      </c>
      <c r="C7944" t="s">
        <v>5613</v>
      </c>
      <c r="D7944" t="str">
        <f t="shared" si="120"/>
        <v>portlar.Add("4008","NetCheque accounting","NetCheque accounting")</v>
      </c>
    </row>
    <row r="7945" spans="1:4" x14ac:dyDescent="0.25">
      <c r="A7945">
        <v>4008</v>
      </c>
      <c r="B7945" t="s">
        <v>5</v>
      </c>
      <c r="C7945" t="s">
        <v>5613</v>
      </c>
      <c r="D7945" t="str">
        <f t="shared" si="120"/>
        <v/>
      </c>
    </row>
    <row r="7946" spans="1:4" x14ac:dyDescent="0.25">
      <c r="A7946">
        <v>4009</v>
      </c>
      <c r="B7946" t="s">
        <v>3</v>
      </c>
      <c r="C7946" t="s">
        <v>5615</v>
      </c>
      <c r="D7946" t="str">
        <f t="shared" si="120"/>
        <v>portlar.Add("4009","Chimera HWM","Chimera HWM")</v>
      </c>
    </row>
    <row r="7947" spans="1:4" x14ac:dyDescent="0.25">
      <c r="A7947">
        <v>4009</v>
      </c>
      <c r="B7947" t="s">
        <v>5</v>
      </c>
      <c r="C7947" t="s">
        <v>5615</v>
      </c>
      <c r="D7947" t="str">
        <f t="shared" si="120"/>
        <v/>
      </c>
    </row>
    <row r="7948" spans="1:4" x14ac:dyDescent="0.25">
      <c r="A7948">
        <v>4010</v>
      </c>
      <c r="B7948" t="s">
        <v>3</v>
      </c>
      <c r="C7948" t="s">
        <v>5617</v>
      </c>
      <c r="D7948" t="str">
        <f t="shared" si="120"/>
        <v>portlar.Add("4010","Samsung Unidex","Samsung Unidex")</v>
      </c>
    </row>
    <row r="7949" spans="1:4" x14ac:dyDescent="0.25">
      <c r="A7949">
        <v>4010</v>
      </c>
      <c r="B7949" t="s">
        <v>5</v>
      </c>
      <c r="C7949" t="s">
        <v>5617</v>
      </c>
      <c r="D7949" t="str">
        <f t="shared" si="120"/>
        <v/>
      </c>
    </row>
    <row r="7950" spans="1:4" x14ac:dyDescent="0.25">
      <c r="A7950">
        <v>4011</v>
      </c>
      <c r="B7950" t="s">
        <v>3</v>
      </c>
      <c r="C7950" t="s">
        <v>5619</v>
      </c>
      <c r="D7950" t="str">
        <f t="shared" si="120"/>
        <v>portlar.Add("4011","Alternate Service Boot","Alternate Service Boot")</v>
      </c>
    </row>
    <row r="7951" spans="1:4" x14ac:dyDescent="0.25">
      <c r="A7951">
        <v>4011</v>
      </c>
      <c r="B7951" t="s">
        <v>5</v>
      </c>
      <c r="C7951" t="s">
        <v>5619</v>
      </c>
      <c r="D7951" t="str">
        <f t="shared" si="120"/>
        <v/>
      </c>
    </row>
    <row r="7952" spans="1:4" x14ac:dyDescent="0.25">
      <c r="A7952">
        <v>4012</v>
      </c>
      <c r="B7952" t="s">
        <v>3</v>
      </c>
      <c r="C7952" t="s">
        <v>5621</v>
      </c>
      <c r="D7952" t="str">
        <f t="shared" si="120"/>
        <v>portlar.Add("4012","PDA Gate","PDA Gate")</v>
      </c>
    </row>
    <row r="7953" spans="1:4" x14ac:dyDescent="0.25">
      <c r="A7953">
        <v>4012</v>
      </c>
      <c r="B7953" t="s">
        <v>5</v>
      </c>
      <c r="C7953" t="s">
        <v>5621</v>
      </c>
      <c r="D7953" t="str">
        <f t="shared" si="120"/>
        <v/>
      </c>
    </row>
    <row r="7954" spans="1:4" x14ac:dyDescent="0.25">
      <c r="A7954">
        <v>4013</v>
      </c>
      <c r="B7954" t="s">
        <v>3</v>
      </c>
      <c r="C7954" t="s">
        <v>5623</v>
      </c>
      <c r="D7954" t="str">
        <f t="shared" si="120"/>
        <v>portlar.Add("4013","ACL Manager","ACL Manager")</v>
      </c>
    </row>
    <row r="7955" spans="1:4" x14ac:dyDescent="0.25">
      <c r="A7955">
        <v>4013</v>
      </c>
      <c r="B7955" t="s">
        <v>5</v>
      </c>
      <c r="C7955" t="s">
        <v>5623</v>
      </c>
      <c r="D7955" t="str">
        <f t="shared" si="120"/>
        <v/>
      </c>
    </row>
    <row r="7956" spans="1:4" x14ac:dyDescent="0.25">
      <c r="A7956">
        <v>4014</v>
      </c>
      <c r="B7956" t="s">
        <v>3</v>
      </c>
      <c r="C7956" t="s">
        <v>5625</v>
      </c>
      <c r="D7956" t="str">
        <f t="shared" si="120"/>
        <v>portlar.Add("4014","TAICLOCK","TAICLOCK")</v>
      </c>
    </row>
    <row r="7957" spans="1:4" x14ac:dyDescent="0.25">
      <c r="A7957">
        <v>4014</v>
      </c>
      <c r="B7957" t="s">
        <v>5</v>
      </c>
      <c r="C7957" t="s">
        <v>5625</v>
      </c>
      <c r="D7957" t="str">
        <f t="shared" ref="D7957:D8020" si="121">IF( MOD(ROW(),2)=0,"portlar.Add("""&amp;$A7957&amp;""","""&amp;C7957&amp;""","""&amp;C7958&amp;""")","")</f>
        <v/>
      </c>
    </row>
    <row r="7958" spans="1:4" x14ac:dyDescent="0.25">
      <c r="A7958">
        <v>4015</v>
      </c>
      <c r="B7958" t="s">
        <v>3</v>
      </c>
      <c r="C7958" t="s">
        <v>5627</v>
      </c>
      <c r="D7958" t="str">
        <f t="shared" si="121"/>
        <v>portlar.Add("4015","Talarian Mcast","Talarian Mcast")</v>
      </c>
    </row>
    <row r="7959" spans="1:4" x14ac:dyDescent="0.25">
      <c r="A7959">
        <v>4015</v>
      </c>
      <c r="B7959" t="s">
        <v>5</v>
      </c>
      <c r="C7959" t="s">
        <v>5627</v>
      </c>
      <c r="D7959" t="str">
        <f t="shared" si="121"/>
        <v/>
      </c>
    </row>
    <row r="7960" spans="1:4" x14ac:dyDescent="0.25">
      <c r="A7960">
        <v>4016</v>
      </c>
      <c r="B7960" t="s">
        <v>3</v>
      </c>
      <c r="C7960" t="s">
        <v>5627</v>
      </c>
      <c r="D7960" t="str">
        <f t="shared" si="121"/>
        <v>portlar.Add("4016","Talarian Mcast","Talarian Mcast")</v>
      </c>
    </row>
    <row r="7961" spans="1:4" x14ac:dyDescent="0.25">
      <c r="A7961">
        <v>4016</v>
      </c>
      <c r="B7961" t="s">
        <v>5</v>
      </c>
      <c r="C7961" t="s">
        <v>5627</v>
      </c>
      <c r="D7961" t="str">
        <f t="shared" si="121"/>
        <v/>
      </c>
    </row>
    <row r="7962" spans="1:4" x14ac:dyDescent="0.25">
      <c r="A7962">
        <v>4017</v>
      </c>
      <c r="B7962" t="s">
        <v>3</v>
      </c>
      <c r="C7962" t="s">
        <v>5627</v>
      </c>
      <c r="D7962" t="str">
        <f t="shared" si="121"/>
        <v>portlar.Add("4017","Talarian Mcast","Talarian Mcast")</v>
      </c>
    </row>
    <row r="7963" spans="1:4" x14ac:dyDescent="0.25">
      <c r="A7963">
        <v>4017</v>
      </c>
      <c r="B7963" t="s">
        <v>5</v>
      </c>
      <c r="C7963" t="s">
        <v>5627</v>
      </c>
      <c r="D7963" t="str">
        <f t="shared" si="121"/>
        <v/>
      </c>
    </row>
    <row r="7964" spans="1:4" x14ac:dyDescent="0.25">
      <c r="A7964">
        <v>4018</v>
      </c>
      <c r="B7964" t="s">
        <v>3</v>
      </c>
      <c r="C7964" t="s">
        <v>5627</v>
      </c>
      <c r="D7964" t="str">
        <f t="shared" si="121"/>
        <v>portlar.Add("4018","Talarian Mcast","Talarian Mcast")</v>
      </c>
    </row>
    <row r="7965" spans="1:4" x14ac:dyDescent="0.25">
      <c r="A7965">
        <v>4018</v>
      </c>
      <c r="B7965" t="s">
        <v>5</v>
      </c>
      <c r="C7965" t="s">
        <v>5627</v>
      </c>
      <c r="D7965" t="str">
        <f t="shared" si="121"/>
        <v/>
      </c>
    </row>
    <row r="7966" spans="1:4" x14ac:dyDescent="0.25">
      <c r="A7966">
        <v>4019</v>
      </c>
      <c r="B7966" t="s">
        <v>3</v>
      </c>
      <c r="C7966" t="s">
        <v>5627</v>
      </c>
      <c r="D7966" t="str">
        <f t="shared" si="121"/>
        <v>portlar.Add("4019","Talarian Mcast","Talarian Mcast")</v>
      </c>
    </row>
    <row r="7967" spans="1:4" x14ac:dyDescent="0.25">
      <c r="A7967">
        <v>4019</v>
      </c>
      <c r="B7967" t="s">
        <v>5</v>
      </c>
      <c r="C7967" t="s">
        <v>5627</v>
      </c>
      <c r="D7967" t="str">
        <f t="shared" si="121"/>
        <v/>
      </c>
    </row>
    <row r="7968" spans="1:4" x14ac:dyDescent="0.25">
      <c r="A7968">
        <v>4020</v>
      </c>
      <c r="B7968" t="s">
        <v>3</v>
      </c>
      <c r="C7968" t="s">
        <v>5632</v>
      </c>
      <c r="D7968" t="str">
        <f t="shared" si="121"/>
        <v>portlar.Add("4020","TRAP Port","TRAP Port")</v>
      </c>
    </row>
    <row r="7969" spans="1:4" x14ac:dyDescent="0.25">
      <c r="A7969">
        <v>4020</v>
      </c>
      <c r="B7969" t="s">
        <v>5</v>
      </c>
      <c r="C7969" t="s">
        <v>5632</v>
      </c>
      <c r="D7969" t="str">
        <f t="shared" si="121"/>
        <v/>
      </c>
    </row>
    <row r="7970" spans="1:4" x14ac:dyDescent="0.25">
      <c r="A7970">
        <v>4021</v>
      </c>
      <c r="B7970" t="s">
        <v>3</v>
      </c>
      <c r="C7970" t="s">
        <v>5633</v>
      </c>
      <c r="D7970" t="str">
        <f t="shared" si="121"/>
        <v>portlar.Add("4021","Nexus Portal","Nexus Portal")</v>
      </c>
    </row>
    <row r="7971" spans="1:4" x14ac:dyDescent="0.25">
      <c r="A7971">
        <v>4021</v>
      </c>
      <c r="B7971" t="s">
        <v>5</v>
      </c>
      <c r="C7971" t="s">
        <v>5633</v>
      </c>
      <c r="D7971" t="str">
        <f t="shared" si="121"/>
        <v/>
      </c>
    </row>
    <row r="7972" spans="1:4" x14ac:dyDescent="0.25">
      <c r="A7972">
        <v>4022</v>
      </c>
      <c r="B7972" t="s">
        <v>3</v>
      </c>
      <c r="C7972" t="s">
        <v>5634</v>
      </c>
      <c r="D7972" t="str">
        <f t="shared" si="121"/>
        <v>portlar.Add("4022","DNOX","DNOX")</v>
      </c>
    </row>
    <row r="7973" spans="1:4" x14ac:dyDescent="0.25">
      <c r="A7973">
        <v>4022</v>
      </c>
      <c r="B7973" t="s">
        <v>5</v>
      </c>
      <c r="C7973" t="s">
        <v>5634</v>
      </c>
      <c r="D7973" t="str">
        <f t="shared" si="121"/>
        <v/>
      </c>
    </row>
    <row r="7974" spans="1:4" x14ac:dyDescent="0.25">
      <c r="A7974">
        <v>4023</v>
      </c>
      <c r="B7974" t="s">
        <v>3</v>
      </c>
      <c r="C7974" t="s">
        <v>5635</v>
      </c>
      <c r="D7974" t="str">
        <f t="shared" si="121"/>
        <v>portlar.Add("4023","ESNM Zoning Port","ESNM Zoning Port")</v>
      </c>
    </row>
    <row r="7975" spans="1:4" x14ac:dyDescent="0.25">
      <c r="A7975">
        <v>4023</v>
      </c>
      <c r="B7975" t="s">
        <v>5</v>
      </c>
      <c r="C7975" t="s">
        <v>5635</v>
      </c>
      <c r="D7975" t="str">
        <f t="shared" si="121"/>
        <v/>
      </c>
    </row>
    <row r="7976" spans="1:4" x14ac:dyDescent="0.25">
      <c r="A7976">
        <v>4024</v>
      </c>
      <c r="B7976" t="s">
        <v>3</v>
      </c>
      <c r="C7976" t="s">
        <v>5636</v>
      </c>
      <c r="D7976" t="str">
        <f t="shared" si="121"/>
        <v>portlar.Add("4024","TNP1 User Port","TNP1 User Port")</v>
      </c>
    </row>
    <row r="7977" spans="1:4" x14ac:dyDescent="0.25">
      <c r="A7977">
        <v>4024</v>
      </c>
      <c r="B7977" t="s">
        <v>5</v>
      </c>
      <c r="C7977" t="s">
        <v>5636</v>
      </c>
      <c r="D7977" t="str">
        <f t="shared" si="121"/>
        <v/>
      </c>
    </row>
    <row r="7978" spans="1:4" x14ac:dyDescent="0.25">
      <c r="A7978">
        <v>4025</v>
      </c>
      <c r="B7978" t="s">
        <v>3</v>
      </c>
      <c r="C7978" t="s">
        <v>5637</v>
      </c>
      <c r="D7978" t="str">
        <f t="shared" si="121"/>
        <v>portlar.Add("4025","Partition Image Port","Partition Image Port")</v>
      </c>
    </row>
    <row r="7979" spans="1:4" x14ac:dyDescent="0.25">
      <c r="A7979">
        <v>4025</v>
      </c>
      <c r="B7979" t="s">
        <v>5</v>
      </c>
      <c r="C7979" t="s">
        <v>5637</v>
      </c>
      <c r="D7979" t="str">
        <f t="shared" si="121"/>
        <v/>
      </c>
    </row>
    <row r="7980" spans="1:4" x14ac:dyDescent="0.25">
      <c r="A7980">
        <v>4026</v>
      </c>
      <c r="B7980" t="s">
        <v>3</v>
      </c>
      <c r="C7980" t="s">
        <v>5638</v>
      </c>
      <c r="D7980" t="str">
        <f t="shared" si="121"/>
        <v>portlar.Add("4026","Graphical Debug Server","Graphical Debug Server")</v>
      </c>
    </row>
    <row r="7981" spans="1:4" x14ac:dyDescent="0.25">
      <c r="A7981">
        <v>4026</v>
      </c>
      <c r="B7981" t="s">
        <v>5</v>
      </c>
      <c r="C7981" t="s">
        <v>5638</v>
      </c>
      <c r="D7981" t="str">
        <f t="shared" si="121"/>
        <v/>
      </c>
    </row>
    <row r="7982" spans="1:4" x14ac:dyDescent="0.25">
      <c r="A7982">
        <v>4027</v>
      </c>
      <c r="B7982" t="s">
        <v>3</v>
      </c>
      <c r="C7982" t="s">
        <v>5639</v>
      </c>
      <c r="D7982" t="str">
        <f t="shared" si="121"/>
        <v>portlar.Add("4027","bitxpress","bitxpress")</v>
      </c>
    </row>
    <row r="7983" spans="1:4" x14ac:dyDescent="0.25">
      <c r="A7983">
        <v>4027</v>
      </c>
      <c r="B7983" t="s">
        <v>5</v>
      </c>
      <c r="C7983" t="s">
        <v>5639</v>
      </c>
      <c r="D7983" t="str">
        <f t="shared" si="121"/>
        <v/>
      </c>
    </row>
    <row r="7984" spans="1:4" x14ac:dyDescent="0.25">
      <c r="A7984">
        <v>4028</v>
      </c>
      <c r="B7984" t="s">
        <v>3</v>
      </c>
      <c r="C7984" t="s">
        <v>5640</v>
      </c>
      <c r="D7984" t="str">
        <f t="shared" si="121"/>
        <v>portlar.Add("4028","DTServer Port","DTServer Port")</v>
      </c>
    </row>
    <row r="7985" spans="1:4" x14ac:dyDescent="0.25">
      <c r="A7985">
        <v>4028</v>
      </c>
      <c r="B7985" t="s">
        <v>5</v>
      </c>
      <c r="C7985" t="s">
        <v>5640</v>
      </c>
      <c r="D7985" t="str">
        <f t="shared" si="121"/>
        <v/>
      </c>
    </row>
    <row r="7986" spans="1:4" x14ac:dyDescent="0.25">
      <c r="A7986">
        <v>4029</v>
      </c>
      <c r="B7986" t="s">
        <v>3</v>
      </c>
      <c r="C7986" t="s">
        <v>5641</v>
      </c>
      <c r="D7986" t="str">
        <f t="shared" si="121"/>
        <v>portlar.Add("4029","IP Q signaling protocol","IP Q signaling protocol")</v>
      </c>
    </row>
    <row r="7987" spans="1:4" x14ac:dyDescent="0.25">
      <c r="A7987">
        <v>4029</v>
      </c>
      <c r="B7987" t="s">
        <v>5</v>
      </c>
      <c r="C7987" t="s">
        <v>5641</v>
      </c>
      <c r="D7987" t="str">
        <f t="shared" si="121"/>
        <v/>
      </c>
    </row>
    <row r="7988" spans="1:4" x14ac:dyDescent="0.25">
      <c r="A7988">
        <v>4030</v>
      </c>
      <c r="B7988" t="s">
        <v>3</v>
      </c>
      <c r="C7988" t="s">
        <v>5642</v>
      </c>
      <c r="D7988" t="str">
        <f t="shared" si="121"/>
        <v>portlar.Add("4030","Accell/JSP Daemon Port","Accell/JSP Daemon Port")</v>
      </c>
    </row>
    <row r="7989" spans="1:4" x14ac:dyDescent="0.25">
      <c r="A7989">
        <v>4030</v>
      </c>
      <c r="B7989" t="s">
        <v>5</v>
      </c>
      <c r="C7989" t="s">
        <v>5642</v>
      </c>
      <c r="D7989" t="str">
        <f t="shared" si="121"/>
        <v/>
      </c>
    </row>
    <row r="7990" spans="1:4" x14ac:dyDescent="0.25">
      <c r="A7990">
        <v>4031</v>
      </c>
      <c r="B7990" t="s">
        <v>3</v>
      </c>
      <c r="C7990" t="s">
        <v>5643</v>
      </c>
      <c r="D7990" t="str">
        <f t="shared" si="121"/>
        <v>portlar.Add("4031","UUCP over SSL","UUCP over SSL")</v>
      </c>
    </row>
    <row r="7991" spans="1:4" x14ac:dyDescent="0.25">
      <c r="A7991">
        <v>4031</v>
      </c>
      <c r="B7991" t="s">
        <v>5</v>
      </c>
      <c r="C7991" t="s">
        <v>5643</v>
      </c>
      <c r="D7991" t="str">
        <f t="shared" si="121"/>
        <v/>
      </c>
    </row>
    <row r="7992" spans="1:4" x14ac:dyDescent="0.25">
      <c r="A7992">
        <v>4032</v>
      </c>
      <c r="B7992" t="s">
        <v>3</v>
      </c>
      <c r="C7992" t="s">
        <v>5644</v>
      </c>
      <c r="D7992" t="str">
        <f t="shared" si="121"/>
        <v>portlar.Add("4032","VERITAS Authorization Service","VERITAS Authorization Service")</v>
      </c>
    </row>
    <row r="7993" spans="1:4" x14ac:dyDescent="0.25">
      <c r="A7993">
        <v>4032</v>
      </c>
      <c r="B7993" t="s">
        <v>5</v>
      </c>
      <c r="C7993" t="s">
        <v>5644</v>
      </c>
      <c r="D7993" t="str">
        <f t="shared" si="121"/>
        <v/>
      </c>
    </row>
    <row r="7994" spans="1:4" x14ac:dyDescent="0.25">
      <c r="A7994">
        <v>4033</v>
      </c>
      <c r="B7994" t="s">
        <v>3</v>
      </c>
      <c r="C7994" t="s">
        <v>5645</v>
      </c>
      <c r="D7994" t="str">
        <f t="shared" si="121"/>
        <v>portlar.Add("4033","SANavigator Peer Port","SANavigator Peer Port")</v>
      </c>
    </row>
    <row r="7995" spans="1:4" x14ac:dyDescent="0.25">
      <c r="A7995">
        <v>4033</v>
      </c>
      <c r="B7995" t="s">
        <v>5</v>
      </c>
      <c r="C7995" t="s">
        <v>5645</v>
      </c>
      <c r="D7995" t="str">
        <f t="shared" si="121"/>
        <v/>
      </c>
    </row>
    <row r="7996" spans="1:4" x14ac:dyDescent="0.25">
      <c r="A7996">
        <v>4034</v>
      </c>
      <c r="B7996" t="s">
        <v>3</v>
      </c>
      <c r="C7996" t="s">
        <v>5646</v>
      </c>
      <c r="D7996" t="str">
        <f t="shared" si="121"/>
        <v>portlar.Add("4034","Ubiquinox Daemon","Ubiquinox Daemon")</v>
      </c>
    </row>
    <row r="7997" spans="1:4" x14ac:dyDescent="0.25">
      <c r="A7997">
        <v>4034</v>
      </c>
      <c r="B7997" t="s">
        <v>5</v>
      </c>
      <c r="C7997" t="s">
        <v>5646</v>
      </c>
      <c r="D7997" t="str">
        <f t="shared" si="121"/>
        <v/>
      </c>
    </row>
    <row r="7998" spans="1:4" x14ac:dyDescent="0.25">
      <c r="A7998">
        <v>4035</v>
      </c>
      <c r="B7998" t="s">
        <v>3</v>
      </c>
      <c r="C7998" t="s">
        <v>5647</v>
      </c>
      <c r="D7998" t="str">
        <f t="shared" si="121"/>
        <v>portlar.Add("4035","WAP Push OTA-HTTP port","WAP Push OTA-HTTP port")</v>
      </c>
    </row>
    <row r="7999" spans="1:4" x14ac:dyDescent="0.25">
      <c r="A7999">
        <v>4035</v>
      </c>
      <c r="B7999" t="s">
        <v>5</v>
      </c>
      <c r="C7999" t="s">
        <v>5647</v>
      </c>
      <c r="D7999" t="str">
        <f t="shared" si="121"/>
        <v/>
      </c>
    </row>
    <row r="8000" spans="1:4" x14ac:dyDescent="0.25">
      <c r="A8000">
        <v>4036</v>
      </c>
      <c r="B8000" t="s">
        <v>3</v>
      </c>
      <c r="C8000" t="s">
        <v>5648</v>
      </c>
      <c r="D8000" t="str">
        <f t="shared" si="121"/>
        <v>portlar.Add("4036","WAP Push OTA-HTTP secure","WAP Push OTA-HTTP secure")</v>
      </c>
    </row>
    <row r="8001" spans="1:4" x14ac:dyDescent="0.25">
      <c r="A8001">
        <v>4036</v>
      </c>
      <c r="B8001" t="s">
        <v>5</v>
      </c>
      <c r="C8001" t="s">
        <v>5648</v>
      </c>
      <c r="D8001" t="str">
        <f t="shared" si="121"/>
        <v/>
      </c>
    </row>
    <row r="8002" spans="1:4" x14ac:dyDescent="0.25">
      <c r="A8002">
        <v>4037</v>
      </c>
      <c r="B8002" t="s">
        <v>3</v>
      </c>
      <c r="C8002" t="s">
        <v>5649</v>
      </c>
      <c r="D8002" t="str">
        <f t="shared" si="121"/>
        <v>portlar.Add("4037","RaveHD network control","RaveHD network control")</v>
      </c>
    </row>
    <row r="8003" spans="1:4" x14ac:dyDescent="0.25">
      <c r="A8003">
        <v>4037</v>
      </c>
      <c r="B8003" t="s">
        <v>5</v>
      </c>
      <c r="C8003" t="s">
        <v>5649</v>
      </c>
      <c r="D8003" t="str">
        <f t="shared" si="121"/>
        <v/>
      </c>
    </row>
    <row r="8004" spans="1:4" x14ac:dyDescent="0.25">
      <c r="A8004">
        <v>4038</v>
      </c>
      <c r="B8004" t="s">
        <v>3</v>
      </c>
      <c r="C8004" t="s">
        <v>5650</v>
      </c>
      <c r="D8004" t="str">
        <f t="shared" si="121"/>
        <v>portlar.Add("4038","Fazzt Point-To-Point","Fazzt Point-To-Point")</v>
      </c>
    </row>
    <row r="8005" spans="1:4" x14ac:dyDescent="0.25">
      <c r="A8005">
        <v>4038</v>
      </c>
      <c r="B8005" t="s">
        <v>5</v>
      </c>
      <c r="C8005" t="s">
        <v>5650</v>
      </c>
      <c r="D8005" t="str">
        <f t="shared" si="121"/>
        <v/>
      </c>
    </row>
    <row r="8006" spans="1:4" x14ac:dyDescent="0.25">
      <c r="A8006">
        <v>4039</v>
      </c>
      <c r="B8006" t="s">
        <v>3</v>
      </c>
      <c r="C8006" t="s">
        <v>5651</v>
      </c>
      <c r="D8006" t="str">
        <f t="shared" si="121"/>
        <v>portlar.Add("4039","Fazzt Administration","Fazzt Administration")</v>
      </c>
    </row>
    <row r="8007" spans="1:4" x14ac:dyDescent="0.25">
      <c r="A8007">
        <v>4039</v>
      </c>
      <c r="B8007" t="s">
        <v>5</v>
      </c>
      <c r="C8007" t="s">
        <v>5651</v>
      </c>
      <c r="D8007" t="str">
        <f t="shared" si="121"/>
        <v/>
      </c>
    </row>
    <row r="8008" spans="1:4" x14ac:dyDescent="0.25">
      <c r="A8008">
        <v>4040</v>
      </c>
      <c r="B8008" t="s">
        <v>3</v>
      </c>
      <c r="C8008" t="s">
        <v>5652</v>
      </c>
      <c r="D8008" t="str">
        <f t="shared" si="121"/>
        <v>portlar.Add("4040","Yo.net main service","Yo.net main service")</v>
      </c>
    </row>
    <row r="8009" spans="1:4" x14ac:dyDescent="0.25">
      <c r="A8009">
        <v>4040</v>
      </c>
      <c r="B8009" t="s">
        <v>5</v>
      </c>
      <c r="C8009" t="s">
        <v>5652</v>
      </c>
      <c r="D8009" t="str">
        <f t="shared" si="121"/>
        <v/>
      </c>
    </row>
    <row r="8010" spans="1:4" x14ac:dyDescent="0.25">
      <c r="A8010">
        <v>4041</v>
      </c>
      <c r="B8010" t="s">
        <v>3</v>
      </c>
      <c r="C8010" t="s">
        <v>5653</v>
      </c>
      <c r="D8010" t="str">
        <f t="shared" si="121"/>
        <v>portlar.Add("4041","Rocketeer-Houston","Rocketeer-Houston")</v>
      </c>
    </row>
    <row r="8011" spans="1:4" x14ac:dyDescent="0.25">
      <c r="A8011">
        <v>4041</v>
      </c>
      <c r="B8011" t="s">
        <v>5</v>
      </c>
      <c r="C8011" t="s">
        <v>5653</v>
      </c>
      <c r="D8011" t="str">
        <f t="shared" si="121"/>
        <v/>
      </c>
    </row>
    <row r="8012" spans="1:4" x14ac:dyDescent="0.25">
      <c r="A8012">
        <v>4042</v>
      </c>
      <c r="B8012" t="s">
        <v>3</v>
      </c>
      <c r="C8012" t="s">
        <v>5655</v>
      </c>
      <c r="D8012" t="str">
        <f t="shared" si="121"/>
        <v>portlar.Add("4042","LDXP","LDXP")</v>
      </c>
    </row>
    <row r="8013" spans="1:4" x14ac:dyDescent="0.25">
      <c r="A8013">
        <v>4042</v>
      </c>
      <c r="B8013" t="s">
        <v>5</v>
      </c>
      <c r="C8013" t="s">
        <v>5655</v>
      </c>
      <c r="D8013" t="str">
        <f t="shared" si="121"/>
        <v/>
      </c>
    </row>
    <row r="8014" spans="1:4" x14ac:dyDescent="0.25">
      <c r="A8014">
        <v>4043</v>
      </c>
      <c r="B8014" t="s">
        <v>3</v>
      </c>
      <c r="C8014" t="s">
        <v>5656</v>
      </c>
      <c r="D8014" t="str">
        <f t="shared" si="121"/>
        <v>portlar.Add("4043","Neighbour Identity Resolution","Neighbour Identity Resolution")</v>
      </c>
    </row>
    <row r="8015" spans="1:4" x14ac:dyDescent="0.25">
      <c r="A8015">
        <v>4043</v>
      </c>
      <c r="B8015" t="s">
        <v>5</v>
      </c>
      <c r="C8015" t="s">
        <v>5656</v>
      </c>
      <c r="D8015" t="str">
        <f t="shared" si="121"/>
        <v/>
      </c>
    </row>
    <row r="8016" spans="1:4" x14ac:dyDescent="0.25">
      <c r="A8016">
        <v>4044</v>
      </c>
      <c r="B8016" t="s">
        <v>3</v>
      </c>
      <c r="C8016" t="s">
        <v>5657</v>
      </c>
      <c r="D8016" t="str">
        <f t="shared" si="121"/>
        <v>portlar.Add("4044","Location Tracking Protocol","Location Tracking Protocol")</v>
      </c>
    </row>
    <row r="8017" spans="1:4" x14ac:dyDescent="0.25">
      <c r="A8017">
        <v>4044</v>
      </c>
      <c r="B8017" t="s">
        <v>5</v>
      </c>
      <c r="C8017" t="s">
        <v>5657</v>
      </c>
      <c r="D8017" t="str">
        <f t="shared" si="121"/>
        <v/>
      </c>
    </row>
    <row r="8018" spans="1:4" x14ac:dyDescent="0.25">
      <c r="A8018">
        <v>4045</v>
      </c>
      <c r="B8018" t="s">
        <v>3</v>
      </c>
      <c r="C8018" t="s">
        <v>5658</v>
      </c>
      <c r="D8018" t="str">
        <f t="shared" si="121"/>
        <v>portlar.Add("4045","Network Paging Protocol","Network Paging Protocol")</v>
      </c>
    </row>
    <row r="8019" spans="1:4" x14ac:dyDescent="0.25">
      <c r="A8019">
        <v>4045</v>
      </c>
      <c r="B8019" t="s">
        <v>5</v>
      </c>
      <c r="C8019" t="s">
        <v>5658</v>
      </c>
      <c r="D8019" t="str">
        <f t="shared" si="121"/>
        <v/>
      </c>
    </row>
    <row r="8020" spans="1:4" x14ac:dyDescent="0.25">
      <c r="A8020">
        <v>4046</v>
      </c>
      <c r="B8020" t="s">
        <v>3</v>
      </c>
      <c r="C8020" t="s">
        <v>5659</v>
      </c>
      <c r="D8020" t="str">
        <f t="shared" si="121"/>
        <v>portlar.Add("4046","Accounting Protocol","Accounting Protocol")</v>
      </c>
    </row>
    <row r="8021" spans="1:4" x14ac:dyDescent="0.25">
      <c r="A8021">
        <v>4046</v>
      </c>
      <c r="B8021" t="s">
        <v>5</v>
      </c>
      <c r="C8021" t="s">
        <v>5659</v>
      </c>
      <c r="D8021" t="str">
        <f t="shared" ref="D8021:D8084" si="122">IF( MOD(ROW(),2)=0,"portlar.Add("""&amp;$A8021&amp;""","""&amp;C8021&amp;""","""&amp;C8022&amp;""")","")</f>
        <v/>
      </c>
    </row>
    <row r="8022" spans="1:4" x14ac:dyDescent="0.25">
      <c r="A8022">
        <v>4047</v>
      </c>
      <c r="B8022" t="s">
        <v>3</v>
      </c>
      <c r="C8022" t="s">
        <v>5660</v>
      </c>
      <c r="D8022" t="str">
        <f t="shared" si="122"/>
        <v>portlar.Add("4047","Context Transfer Protocol","Context Transfer Protocol")</v>
      </c>
    </row>
    <row r="8023" spans="1:4" x14ac:dyDescent="0.25">
      <c r="A8023">
        <v>4047</v>
      </c>
      <c r="B8023" t="s">
        <v>5</v>
      </c>
      <c r="C8023" t="s">
        <v>5660</v>
      </c>
      <c r="D8023" t="str">
        <f t="shared" si="122"/>
        <v/>
      </c>
    </row>
    <row r="8024" spans="1:4" x14ac:dyDescent="0.25">
      <c r="A8024">
        <v>4048</v>
      </c>
      <c r="C8024" t="s">
        <v>11</v>
      </c>
      <c r="D8024" t="str">
        <f t="shared" si="122"/>
        <v>portlar.Add("4048","Unassigned","Wide Area File Services")</v>
      </c>
    </row>
    <row r="8025" spans="1:4" x14ac:dyDescent="0.25">
      <c r="A8025">
        <v>4049</v>
      </c>
      <c r="B8025" t="s">
        <v>3</v>
      </c>
      <c r="C8025" t="s">
        <v>5661</v>
      </c>
      <c r="D8025" t="str">
        <f t="shared" si="122"/>
        <v/>
      </c>
    </row>
    <row r="8026" spans="1:4" x14ac:dyDescent="0.25">
      <c r="A8026">
        <v>4049</v>
      </c>
      <c r="B8026" t="s">
        <v>5</v>
      </c>
      <c r="C8026" t="s">
        <v>5661</v>
      </c>
      <c r="D8026" t="str">
        <f t="shared" si="122"/>
        <v>portlar.Add("4049","Wide Area File Services","Wide Area File Services")</v>
      </c>
    </row>
    <row r="8027" spans="1:4" x14ac:dyDescent="0.25">
      <c r="A8027">
        <v>4050</v>
      </c>
      <c r="B8027" t="s">
        <v>3</v>
      </c>
      <c r="C8027" t="s">
        <v>5661</v>
      </c>
      <c r="D8027" t="str">
        <f t="shared" si="122"/>
        <v/>
      </c>
    </row>
    <row r="8028" spans="1:4" x14ac:dyDescent="0.25">
      <c r="A8028">
        <v>4050</v>
      </c>
      <c r="B8028" t="s">
        <v>5</v>
      </c>
      <c r="C8028" t="s">
        <v>5661</v>
      </c>
      <c r="D8028" t="str">
        <f t="shared" si="122"/>
        <v>portlar.Add("4050","Wide Area File Services","Cisco Peer to Peer Distribution Protocol")</v>
      </c>
    </row>
    <row r="8029" spans="1:4" x14ac:dyDescent="0.25">
      <c r="A8029">
        <v>4051</v>
      </c>
      <c r="B8029" t="s">
        <v>3</v>
      </c>
      <c r="C8029" t="s">
        <v>5662</v>
      </c>
      <c r="D8029" t="str">
        <f t="shared" si="122"/>
        <v/>
      </c>
    </row>
    <row r="8030" spans="1:4" x14ac:dyDescent="0.25">
      <c r="A8030">
        <v>4051</v>
      </c>
      <c r="B8030" t="s">
        <v>5</v>
      </c>
      <c r="C8030" t="s">
        <v>5662</v>
      </c>
      <c r="D8030" t="str">
        <f t="shared" si="122"/>
        <v>portlar.Add("4051","Cisco Peer to Peer Distribution Protocol","VoiceConnect Interact")</v>
      </c>
    </row>
    <row r="8031" spans="1:4" x14ac:dyDescent="0.25">
      <c r="A8031">
        <v>4052</v>
      </c>
      <c r="B8031" t="s">
        <v>3</v>
      </c>
      <c r="C8031" t="s">
        <v>5663</v>
      </c>
      <c r="D8031" t="str">
        <f t="shared" si="122"/>
        <v/>
      </c>
    </row>
    <row r="8032" spans="1:4" x14ac:dyDescent="0.25">
      <c r="A8032">
        <v>4052</v>
      </c>
      <c r="B8032" t="s">
        <v>5</v>
      </c>
      <c r="C8032" t="s">
        <v>5663</v>
      </c>
      <c r="D8032" t="str">
        <f t="shared" si="122"/>
        <v>portlar.Add("4052","VoiceConnect Interact","CosmoCall Universe Communications Port 1")</v>
      </c>
    </row>
    <row r="8033" spans="1:4" x14ac:dyDescent="0.25">
      <c r="A8033">
        <v>4053</v>
      </c>
      <c r="B8033" t="s">
        <v>3</v>
      </c>
      <c r="C8033" t="s">
        <v>5664</v>
      </c>
      <c r="D8033" t="str">
        <f t="shared" si="122"/>
        <v/>
      </c>
    </row>
    <row r="8034" spans="1:4" x14ac:dyDescent="0.25">
      <c r="A8034">
        <v>4053</v>
      </c>
      <c r="B8034" t="s">
        <v>5</v>
      </c>
      <c r="C8034" t="s">
        <v>5664</v>
      </c>
      <c r="D8034" t="str">
        <f t="shared" si="122"/>
        <v>portlar.Add("4053","CosmoCall Universe Communications Port 1","CosmoCall Universe Communications Port 2")</v>
      </c>
    </row>
    <row r="8035" spans="1:4" x14ac:dyDescent="0.25">
      <c r="A8035">
        <v>4054</v>
      </c>
      <c r="B8035" t="s">
        <v>3</v>
      </c>
      <c r="C8035" t="s">
        <v>5665</v>
      </c>
      <c r="D8035" t="str">
        <f t="shared" si="122"/>
        <v/>
      </c>
    </row>
    <row r="8036" spans="1:4" x14ac:dyDescent="0.25">
      <c r="A8036">
        <v>4054</v>
      </c>
      <c r="B8036" t="s">
        <v>5</v>
      </c>
      <c r="C8036" t="s">
        <v>5665</v>
      </c>
      <c r="D8036" t="str">
        <f t="shared" si="122"/>
        <v>portlar.Add("4054","CosmoCall Universe Communications Port 2","CosmoCall Universe Communications Port 3")</v>
      </c>
    </row>
    <row r="8037" spans="1:4" x14ac:dyDescent="0.25">
      <c r="A8037">
        <v>4055</v>
      </c>
      <c r="B8037" t="s">
        <v>3</v>
      </c>
      <c r="C8037" t="s">
        <v>5666</v>
      </c>
      <c r="D8037" t="str">
        <f t="shared" si="122"/>
        <v/>
      </c>
    </row>
    <row r="8038" spans="1:4" x14ac:dyDescent="0.25">
      <c r="A8038">
        <v>4055</v>
      </c>
      <c r="B8038" t="s">
        <v>5</v>
      </c>
      <c r="C8038" t="s">
        <v>5666</v>
      </c>
      <c r="D8038" t="str">
        <f t="shared" si="122"/>
        <v>portlar.Add("4055","CosmoCall Universe Communications Port 3","Location Message Service")</v>
      </c>
    </row>
    <row r="8039" spans="1:4" x14ac:dyDescent="0.25">
      <c r="A8039">
        <v>4056</v>
      </c>
      <c r="B8039" t="s">
        <v>3</v>
      </c>
      <c r="C8039" t="s">
        <v>5667</v>
      </c>
      <c r="D8039" t="str">
        <f t="shared" si="122"/>
        <v/>
      </c>
    </row>
    <row r="8040" spans="1:4" x14ac:dyDescent="0.25">
      <c r="A8040">
        <v>4056</v>
      </c>
      <c r="B8040" t="s">
        <v>5</v>
      </c>
      <c r="C8040" t="s">
        <v>5667</v>
      </c>
      <c r="D8040" t="str">
        <f t="shared" si="122"/>
        <v>portlar.Add("4056","Location Message Service","Servigistics WFM server")</v>
      </c>
    </row>
    <row r="8041" spans="1:4" x14ac:dyDescent="0.25">
      <c r="A8041">
        <v>4057</v>
      </c>
      <c r="B8041" t="s">
        <v>3</v>
      </c>
      <c r="C8041" t="s">
        <v>5668</v>
      </c>
      <c r="D8041" t="str">
        <f t="shared" si="122"/>
        <v/>
      </c>
    </row>
    <row r="8042" spans="1:4" x14ac:dyDescent="0.25">
      <c r="A8042">
        <v>4057</v>
      </c>
      <c r="B8042" t="s">
        <v>5</v>
      </c>
      <c r="C8042" t="s">
        <v>5668</v>
      </c>
      <c r="D8042" t="str">
        <f t="shared" si="122"/>
        <v>portlar.Add("4057","Servigistics WFM server","Kingfisher protocol")</v>
      </c>
    </row>
    <row r="8043" spans="1:4" x14ac:dyDescent="0.25">
      <c r="A8043">
        <v>4058</v>
      </c>
      <c r="B8043" t="s">
        <v>3</v>
      </c>
      <c r="C8043" t="s">
        <v>5669</v>
      </c>
      <c r="D8043" t="str">
        <f t="shared" si="122"/>
        <v/>
      </c>
    </row>
    <row r="8044" spans="1:4" x14ac:dyDescent="0.25">
      <c r="A8044">
        <v>4058</v>
      </c>
      <c r="B8044" t="s">
        <v>5</v>
      </c>
      <c r="C8044" t="s">
        <v>5669</v>
      </c>
      <c r="D8044" t="str">
        <f t="shared" si="122"/>
        <v>portlar.Add("4058","Kingfisher protocol","DLMS/COSEM")</v>
      </c>
    </row>
    <row r="8045" spans="1:4" x14ac:dyDescent="0.25">
      <c r="A8045">
        <v>4059</v>
      </c>
      <c r="B8045" t="s">
        <v>3</v>
      </c>
      <c r="C8045" t="s">
        <v>5670</v>
      </c>
      <c r="D8045" t="str">
        <f t="shared" si="122"/>
        <v/>
      </c>
    </row>
    <row r="8046" spans="1:4" x14ac:dyDescent="0.25">
      <c r="A8046">
        <v>4059</v>
      </c>
      <c r="B8046" t="s">
        <v>5</v>
      </c>
      <c r="C8046" t="s">
        <v>5670</v>
      </c>
      <c r="D8046" t="str">
        <f t="shared" si="122"/>
        <v>portlar.Add("4059","DLMS/COSEM","DSMETER Inter-Agent Transfer Channel")</v>
      </c>
    </row>
    <row r="8047" spans="1:4" x14ac:dyDescent="0.25">
      <c r="A8047">
        <v>4060</v>
      </c>
      <c r="B8047" t="s">
        <v>3</v>
      </c>
      <c r="C8047" t="s">
        <v>5671</v>
      </c>
      <c r="D8047" t="str">
        <f t="shared" si="122"/>
        <v/>
      </c>
    </row>
    <row r="8048" spans="1:4" x14ac:dyDescent="0.25">
      <c r="A8048" t="s">
        <v>5672</v>
      </c>
      <c r="B8048" t="s">
        <v>5672</v>
      </c>
      <c r="C8048" t="s">
        <v>5673</v>
      </c>
      <c r="D8048" t="str">
        <f t="shared" si="122"/>
        <v>portlar.Add("[John_McCann]","2006-12","DSMETER Inter-Agent Transfer Channel")</v>
      </c>
    </row>
    <row r="8049" spans="1:4" x14ac:dyDescent="0.25">
      <c r="A8049">
        <v>4060</v>
      </c>
      <c r="B8049" t="s">
        <v>3</v>
      </c>
      <c r="C8049" t="s">
        <v>5671</v>
      </c>
      <c r="D8049" t="str">
        <f t="shared" si="122"/>
        <v/>
      </c>
    </row>
    <row r="8050" spans="1:4" x14ac:dyDescent="0.25">
      <c r="A8050" t="s">
        <v>99</v>
      </c>
      <c r="D8050" t="str">
        <f t="shared" si="122"/>
        <v>portlar.Add(" not usable for use with many","","")</v>
      </c>
    </row>
    <row r="8051" spans="1:4" x14ac:dyDescent="0.25">
      <c r="D8051" t="str">
        <f t="shared" si="122"/>
        <v/>
      </c>
    </row>
    <row r="8052" spans="1:4" x14ac:dyDescent="0.25">
      <c r="A8052">
        <v>4060</v>
      </c>
      <c r="B8052" t="s">
        <v>5</v>
      </c>
      <c r="C8052" t="s">
        <v>5671</v>
      </c>
      <c r="D8052" t="str">
        <f t="shared" si="122"/>
        <v>portlar.Add("4060","DSMETER Inter-Agent Transfer Channel","2006-12")</v>
      </c>
    </row>
    <row r="8053" spans="1:4" x14ac:dyDescent="0.25">
      <c r="A8053" t="s">
        <v>5672</v>
      </c>
      <c r="B8053" t="s">
        <v>5672</v>
      </c>
      <c r="C8053" t="s">
        <v>5673</v>
      </c>
      <c r="D8053" t="str">
        <f t="shared" si="122"/>
        <v/>
      </c>
    </row>
    <row r="8054" spans="1:4" x14ac:dyDescent="0.25">
      <c r="A8054">
        <v>4060</v>
      </c>
      <c r="B8054" t="s">
        <v>5</v>
      </c>
      <c r="C8054" t="s">
        <v>5671</v>
      </c>
      <c r="D8054" t="str">
        <f t="shared" si="122"/>
        <v>portlar.Add("4060","DSMETER Inter-Agent Transfer Channel","")</v>
      </c>
    </row>
    <row r="8055" spans="1:4" x14ac:dyDescent="0.25">
      <c r="A8055" t="s">
        <v>99</v>
      </c>
      <c r="D8055" t="str">
        <f t="shared" si="122"/>
        <v/>
      </c>
    </row>
    <row r="8056" spans="1:4" x14ac:dyDescent="0.25">
      <c r="D8056" t="str">
        <f t="shared" si="122"/>
        <v>portlar.Add("","","Ice Location Service (TCP)")</v>
      </c>
    </row>
    <row r="8057" spans="1:4" x14ac:dyDescent="0.25">
      <c r="A8057">
        <v>4061</v>
      </c>
      <c r="B8057" t="s">
        <v>3</v>
      </c>
      <c r="C8057" t="s">
        <v>5674</v>
      </c>
      <c r="D8057" t="str">
        <f t="shared" si="122"/>
        <v/>
      </c>
    </row>
    <row r="8058" spans="1:4" x14ac:dyDescent="0.25">
      <c r="A8058">
        <v>4061</v>
      </c>
      <c r="B8058" t="s">
        <v>5</v>
      </c>
      <c r="C8058" t="s">
        <v>5674</v>
      </c>
      <c r="D8058" t="str">
        <f t="shared" si="122"/>
        <v>portlar.Add("4061","Ice Location Service (TCP)","Ice Location Service (SSL)")</v>
      </c>
    </row>
    <row r="8059" spans="1:4" x14ac:dyDescent="0.25">
      <c r="A8059">
        <v>4062</v>
      </c>
      <c r="B8059" t="s">
        <v>3</v>
      </c>
      <c r="C8059" t="s">
        <v>5675</v>
      </c>
      <c r="D8059" t="str">
        <f t="shared" si="122"/>
        <v/>
      </c>
    </row>
    <row r="8060" spans="1:4" x14ac:dyDescent="0.25">
      <c r="A8060">
        <v>4062</v>
      </c>
      <c r="B8060" t="s">
        <v>5</v>
      </c>
      <c r="C8060" t="s">
        <v>5675</v>
      </c>
      <c r="D8060" t="str">
        <f t="shared" si="122"/>
        <v>portlar.Add("4062","Ice Location Service (SSL)","Ice Firewall Traversal Service (TCP)")</v>
      </c>
    </row>
    <row r="8061" spans="1:4" x14ac:dyDescent="0.25">
      <c r="A8061">
        <v>4063</v>
      </c>
      <c r="B8061" t="s">
        <v>3</v>
      </c>
      <c r="C8061" t="s">
        <v>5676</v>
      </c>
      <c r="D8061" t="str">
        <f t="shared" si="122"/>
        <v/>
      </c>
    </row>
    <row r="8062" spans="1:4" x14ac:dyDescent="0.25">
      <c r="A8062">
        <v>4063</v>
      </c>
      <c r="B8062" t="s">
        <v>5</v>
      </c>
      <c r="C8062" t="s">
        <v>5676</v>
      </c>
      <c r="D8062" t="str">
        <f t="shared" si="122"/>
        <v>portlar.Add("4063","Ice Firewall Traversal Service (TCP)","Ice Firewall Traversal Service (SSL)")</v>
      </c>
    </row>
    <row r="8063" spans="1:4" x14ac:dyDescent="0.25">
      <c r="A8063">
        <v>4064</v>
      </c>
      <c r="B8063" t="s">
        <v>3</v>
      </c>
      <c r="C8063" t="s">
        <v>5677</v>
      </c>
      <c r="D8063" t="str">
        <f t="shared" si="122"/>
        <v/>
      </c>
    </row>
    <row r="8064" spans="1:4" x14ac:dyDescent="0.25">
      <c r="A8064">
        <v>4064</v>
      </c>
      <c r="B8064" t="s">
        <v>5</v>
      </c>
      <c r="C8064" t="s">
        <v>5677</v>
      </c>
      <c r="D8064" t="str">
        <f t="shared" si="122"/>
        <v>portlar.Add("4064","Ice Firewall Traversal Service (SSL)","Avanti Common Data")</v>
      </c>
    </row>
    <row r="8065" spans="1:4" x14ac:dyDescent="0.25">
      <c r="A8065">
        <v>4065</v>
      </c>
      <c r="B8065" t="s">
        <v>3</v>
      </c>
      <c r="C8065" t="s">
        <v>5678</v>
      </c>
      <c r="D8065" t="str">
        <f t="shared" si="122"/>
        <v/>
      </c>
    </row>
    <row r="8066" spans="1:4" x14ac:dyDescent="0.25">
      <c r="A8066" t="s">
        <v>5563</v>
      </c>
      <c r="B8066" t="s">
        <v>5563</v>
      </c>
      <c r="C8066" t="s">
        <v>5679</v>
      </c>
      <c r="D8066" t="str">
        <f t="shared" si="122"/>
        <v>portlar.Add("[Steve_Meyer_Sr]","2007-02","Avanti Common Data")</v>
      </c>
    </row>
    <row r="8067" spans="1:4" x14ac:dyDescent="0.25">
      <c r="A8067">
        <v>4065</v>
      </c>
      <c r="B8067" t="s">
        <v>3</v>
      </c>
      <c r="C8067" t="s">
        <v>5678</v>
      </c>
      <c r="D8067" t="str">
        <f t="shared" si="122"/>
        <v/>
      </c>
    </row>
    <row r="8068" spans="1:4" x14ac:dyDescent="0.25">
      <c r="A8068" t="s">
        <v>99</v>
      </c>
      <c r="D8068" t="str">
        <f t="shared" si="122"/>
        <v>portlar.Add(" not usable for use with many","","")</v>
      </c>
    </row>
    <row r="8069" spans="1:4" x14ac:dyDescent="0.25">
      <c r="D8069" t="str">
        <f t="shared" si="122"/>
        <v/>
      </c>
    </row>
    <row r="8070" spans="1:4" x14ac:dyDescent="0.25">
      <c r="A8070">
        <v>4065</v>
      </c>
      <c r="B8070" t="s">
        <v>5</v>
      </c>
      <c r="C8070" t="s">
        <v>5678</v>
      </c>
      <c r="D8070" t="str">
        <f t="shared" si="122"/>
        <v>portlar.Add("4065","Avanti Common Data","2007-02")</v>
      </c>
    </row>
    <row r="8071" spans="1:4" x14ac:dyDescent="0.25">
      <c r="A8071" t="s">
        <v>5563</v>
      </c>
      <c r="B8071" t="s">
        <v>5563</v>
      </c>
      <c r="C8071" t="s">
        <v>5679</v>
      </c>
      <c r="D8071" t="str">
        <f t="shared" si="122"/>
        <v/>
      </c>
    </row>
    <row r="8072" spans="1:4" x14ac:dyDescent="0.25">
      <c r="A8072">
        <v>4065</v>
      </c>
      <c r="B8072" t="s">
        <v>5</v>
      </c>
      <c r="C8072" t="s">
        <v>5678</v>
      </c>
      <c r="D8072" t="str">
        <f t="shared" si="122"/>
        <v>portlar.Add("4065","Avanti Common Data","")</v>
      </c>
    </row>
    <row r="8073" spans="1:4" x14ac:dyDescent="0.25">
      <c r="A8073" t="s">
        <v>99</v>
      </c>
      <c r="D8073" t="str">
        <f t="shared" si="122"/>
        <v/>
      </c>
    </row>
    <row r="8074" spans="1:4" x14ac:dyDescent="0.25">
      <c r="D8074" t="str">
        <f t="shared" si="122"/>
        <v>portlar.Add("","","Performance Measurement and Analysis")</v>
      </c>
    </row>
    <row r="8075" spans="1:4" x14ac:dyDescent="0.25">
      <c r="A8075">
        <v>4066</v>
      </c>
      <c r="B8075" t="s">
        <v>3</v>
      </c>
      <c r="C8075" t="s">
        <v>5680</v>
      </c>
      <c r="D8075" t="str">
        <f t="shared" si="122"/>
        <v/>
      </c>
    </row>
    <row r="8076" spans="1:4" x14ac:dyDescent="0.25">
      <c r="A8076">
        <v>4066</v>
      </c>
      <c r="B8076" t="s">
        <v>5</v>
      </c>
      <c r="C8076" t="s">
        <v>5680</v>
      </c>
      <c r="D8076" t="str">
        <f t="shared" si="122"/>
        <v>portlar.Add("4066","Performance Measurement and Analysis","Information Distribution Protocol")</v>
      </c>
    </row>
    <row r="8077" spans="1:4" x14ac:dyDescent="0.25">
      <c r="A8077">
        <v>4067</v>
      </c>
      <c r="B8077" t="s">
        <v>3</v>
      </c>
      <c r="C8077" t="s">
        <v>5681</v>
      </c>
      <c r="D8077" t="str">
        <f t="shared" si="122"/>
        <v/>
      </c>
    </row>
    <row r="8078" spans="1:4" x14ac:dyDescent="0.25">
      <c r="A8078">
        <v>4067</v>
      </c>
      <c r="B8078" t="s">
        <v>5</v>
      </c>
      <c r="C8078" t="s">
        <v>5681</v>
      </c>
      <c r="D8078" t="str">
        <f t="shared" si="122"/>
        <v>portlar.Add("4067","Information Distribution Protocol","IP Fleet Broadcast")</v>
      </c>
    </row>
    <row r="8079" spans="1:4" x14ac:dyDescent="0.25">
      <c r="A8079">
        <v>4068</v>
      </c>
      <c r="B8079" t="s">
        <v>3</v>
      </c>
      <c r="C8079" t="s">
        <v>5682</v>
      </c>
      <c r="D8079" t="str">
        <f t="shared" si="122"/>
        <v/>
      </c>
    </row>
    <row r="8080" spans="1:4" x14ac:dyDescent="0.25">
      <c r="A8080">
        <v>4068</v>
      </c>
      <c r="B8080" t="s">
        <v>5</v>
      </c>
      <c r="C8080" t="s">
        <v>5682</v>
      </c>
      <c r="D8080" t="str">
        <f t="shared" si="122"/>
        <v>portlar.Add("4068","IP Fleet Broadcast","Minger Email Address Validation Service")</v>
      </c>
    </row>
    <row r="8081" spans="1:4" x14ac:dyDescent="0.25">
      <c r="A8081">
        <v>4069</v>
      </c>
      <c r="B8081" t="s">
        <v>3</v>
      </c>
      <c r="C8081" t="s">
        <v>5683</v>
      </c>
      <c r="D8081" t="str">
        <f t="shared" si="122"/>
        <v/>
      </c>
    </row>
    <row r="8082" spans="1:4" x14ac:dyDescent="0.25">
      <c r="A8082">
        <v>4069</v>
      </c>
      <c r="B8082" t="s">
        <v>5</v>
      </c>
      <c r="C8082" t="s">
        <v>5683</v>
      </c>
      <c r="D8082" t="str">
        <f t="shared" si="122"/>
        <v>portlar.Add("4069","Minger Email Address Validation Service","Trivial IP Encryption (TrIPE)")</v>
      </c>
    </row>
    <row r="8083" spans="1:4" x14ac:dyDescent="0.25">
      <c r="A8083">
        <v>4070</v>
      </c>
      <c r="B8083" t="s">
        <v>3</v>
      </c>
      <c r="C8083" t="s">
        <v>5684</v>
      </c>
      <c r="D8083" t="str">
        <f t="shared" si="122"/>
        <v/>
      </c>
    </row>
    <row r="8084" spans="1:4" x14ac:dyDescent="0.25">
      <c r="A8084">
        <v>4070</v>
      </c>
      <c r="B8084" t="s">
        <v>5</v>
      </c>
      <c r="C8084" t="s">
        <v>5684</v>
      </c>
      <c r="D8084" t="str">
        <f t="shared" si="122"/>
        <v>portlar.Add("4070","Trivial IP Encryption (TrIPE)","Automatically Incremental Backup")</v>
      </c>
    </row>
    <row r="8085" spans="1:4" x14ac:dyDescent="0.25">
      <c r="A8085">
        <v>4071</v>
      </c>
      <c r="B8085" t="s">
        <v>3</v>
      </c>
      <c r="C8085" t="s">
        <v>5685</v>
      </c>
      <c r="D8085" t="str">
        <f t="shared" ref="D8085:D8148" si="123">IF( MOD(ROW(),2)=0,"portlar.Add("""&amp;$A8085&amp;""","""&amp;C8085&amp;""","""&amp;C8086&amp;""")","")</f>
        <v/>
      </c>
    </row>
    <row r="8086" spans="1:4" x14ac:dyDescent="0.25">
      <c r="A8086">
        <v>4071</v>
      </c>
      <c r="B8086" t="s">
        <v>5</v>
      </c>
      <c r="C8086" t="s">
        <v>5685</v>
      </c>
      <c r="D8086" t="str">
        <f t="shared" si="123"/>
        <v>portlar.Add("4071","Automatically Incremental Backup","Zieto Socket Communications")</v>
      </c>
    </row>
    <row r="8087" spans="1:4" x14ac:dyDescent="0.25">
      <c r="A8087">
        <v>4072</v>
      </c>
      <c r="B8087" t="s">
        <v>3</v>
      </c>
      <c r="C8087" t="s">
        <v>5686</v>
      </c>
      <c r="D8087" t="str">
        <f t="shared" si="123"/>
        <v/>
      </c>
    </row>
    <row r="8088" spans="1:4" x14ac:dyDescent="0.25">
      <c r="A8088">
        <v>4072</v>
      </c>
      <c r="B8088" t="s">
        <v>5</v>
      </c>
      <c r="C8088" t="s">
        <v>5686</v>
      </c>
      <c r="D8088" t="str">
        <f t="shared" si="123"/>
        <v>portlar.Add("4072","Zieto Socket Communications","Interactive Remote Application Pairing Protocol")</v>
      </c>
    </row>
    <row r="8089" spans="1:4" x14ac:dyDescent="0.25">
      <c r="A8089">
        <v>4073</v>
      </c>
      <c r="B8089" t="s">
        <v>3</v>
      </c>
      <c r="C8089" t="s">
        <v>5687</v>
      </c>
      <c r="D8089" t="str">
        <f t="shared" si="123"/>
        <v/>
      </c>
    </row>
    <row r="8090" spans="1:4" x14ac:dyDescent="0.25">
      <c r="A8090">
        <v>4073</v>
      </c>
      <c r="B8090" t="s">
        <v>5</v>
      </c>
      <c r="C8090" t="s">
        <v>5687</v>
      </c>
      <c r="D8090" t="str">
        <f t="shared" si="123"/>
        <v>portlar.Add("4073","Interactive Remote Application Pairing Protocol","Cequint City ID UI trigger")</v>
      </c>
    </row>
    <row r="8091" spans="1:4" x14ac:dyDescent="0.25">
      <c r="A8091">
        <v>4074</v>
      </c>
      <c r="B8091" t="s">
        <v>3</v>
      </c>
      <c r="C8091" t="s">
        <v>5688</v>
      </c>
      <c r="D8091" t="str">
        <f t="shared" si="123"/>
        <v/>
      </c>
    </row>
    <row r="8092" spans="1:4" x14ac:dyDescent="0.25">
      <c r="A8092">
        <v>4074</v>
      </c>
      <c r="B8092" t="s">
        <v>5</v>
      </c>
      <c r="C8092" t="s">
        <v>5688</v>
      </c>
      <c r="D8092" t="str">
        <f t="shared" si="123"/>
        <v>portlar.Add("4074","Cequint City ID UI trigger","ISC Alarm Message Service")</v>
      </c>
    </row>
    <row r="8093" spans="1:4" x14ac:dyDescent="0.25">
      <c r="A8093">
        <v>4075</v>
      </c>
      <c r="B8093" t="s">
        <v>3</v>
      </c>
      <c r="C8093" t="s">
        <v>5689</v>
      </c>
      <c r="D8093" t="str">
        <f t="shared" si="123"/>
        <v/>
      </c>
    </row>
    <row r="8094" spans="1:4" x14ac:dyDescent="0.25">
      <c r="A8094">
        <v>4075</v>
      </c>
      <c r="B8094" t="s">
        <v>5</v>
      </c>
      <c r="C8094" t="s">
        <v>5689</v>
      </c>
      <c r="D8094" t="str">
        <f t="shared" si="123"/>
        <v>portlar.Add("4075","ISC Alarm Message Service","Seraph DCS")</v>
      </c>
    </row>
    <row r="8095" spans="1:4" x14ac:dyDescent="0.25">
      <c r="A8095">
        <v>4076</v>
      </c>
      <c r="B8095" t="s">
        <v>3</v>
      </c>
      <c r="C8095" t="s">
        <v>5690</v>
      </c>
      <c r="D8095" t="str">
        <f t="shared" si="123"/>
        <v/>
      </c>
    </row>
    <row r="8096" spans="1:4" x14ac:dyDescent="0.25">
      <c r="A8096">
        <v>4076</v>
      </c>
      <c r="B8096" t="s">
        <v>5</v>
      </c>
      <c r="C8096" t="s">
        <v>5690</v>
      </c>
      <c r="D8096" t="str">
        <f t="shared" si="123"/>
        <v>portlar.Add("4076","Seraph DCS","Reserved")</v>
      </c>
    </row>
    <row r="8097" spans="1:4" x14ac:dyDescent="0.25">
      <c r="A8097">
        <v>4077</v>
      </c>
      <c r="B8097" t="s">
        <v>3</v>
      </c>
      <c r="C8097" t="s">
        <v>4</v>
      </c>
      <c r="D8097" t="str">
        <f t="shared" si="123"/>
        <v/>
      </c>
    </row>
    <row r="8098" spans="1:4" x14ac:dyDescent="0.25">
      <c r="A8098">
        <v>4077</v>
      </c>
      <c r="B8098" t="s">
        <v>5</v>
      </c>
      <c r="C8098" t="s">
        <v>5691</v>
      </c>
      <c r="D8098" t="str">
        <f t="shared" si="123"/>
        <v>portlar.Add("4077","Ascom IP Alarming","Coordinated Security Service Protocol")</v>
      </c>
    </row>
    <row r="8099" spans="1:4" x14ac:dyDescent="0.25">
      <c r="A8099">
        <v>4078</v>
      </c>
      <c r="B8099" t="s">
        <v>3</v>
      </c>
      <c r="C8099" t="s">
        <v>5692</v>
      </c>
      <c r="D8099" t="str">
        <f t="shared" si="123"/>
        <v/>
      </c>
    </row>
    <row r="8100" spans="1:4" x14ac:dyDescent="0.25">
      <c r="A8100">
        <v>4078</v>
      </c>
      <c r="B8100" t="s">
        <v>5</v>
      </c>
      <c r="C8100" t="s">
        <v>4</v>
      </c>
      <c r="D8100" t="str">
        <f t="shared" si="123"/>
        <v>portlar.Add("4078","Reserved","SANtools Diagnostic Server")</v>
      </c>
    </row>
    <row r="8101" spans="1:4" x14ac:dyDescent="0.25">
      <c r="A8101">
        <v>4079</v>
      </c>
      <c r="B8101" t="s">
        <v>3</v>
      </c>
      <c r="C8101" t="s">
        <v>5693</v>
      </c>
      <c r="D8101" t="str">
        <f t="shared" si="123"/>
        <v/>
      </c>
    </row>
    <row r="8102" spans="1:4" x14ac:dyDescent="0.25">
      <c r="A8102">
        <v>4079</v>
      </c>
      <c r="B8102" t="s">
        <v>5</v>
      </c>
      <c r="C8102" t="s">
        <v>5693</v>
      </c>
      <c r="D8102" t="str">
        <f t="shared" si="123"/>
        <v>portlar.Add("4079","SANtools Diagnostic Server","Lorica inside facing")</v>
      </c>
    </row>
    <row r="8103" spans="1:4" x14ac:dyDescent="0.25">
      <c r="A8103">
        <v>4080</v>
      </c>
      <c r="B8103" t="s">
        <v>3</v>
      </c>
      <c r="C8103" t="s">
        <v>5694</v>
      </c>
      <c r="D8103" t="str">
        <f t="shared" si="123"/>
        <v/>
      </c>
    </row>
    <row r="8104" spans="1:4" x14ac:dyDescent="0.25">
      <c r="A8104">
        <v>4080</v>
      </c>
      <c r="B8104" t="s">
        <v>5</v>
      </c>
      <c r="C8104" t="s">
        <v>5694</v>
      </c>
      <c r="D8104" t="str">
        <f t="shared" si="123"/>
        <v>portlar.Add("4080","Lorica inside facing","Lorica inside facing (SSL)")</v>
      </c>
    </row>
    <row r="8105" spans="1:4" x14ac:dyDescent="0.25">
      <c r="A8105">
        <v>4081</v>
      </c>
      <c r="B8105" t="s">
        <v>3</v>
      </c>
      <c r="C8105" t="s">
        <v>5695</v>
      </c>
      <c r="D8105" t="str">
        <f t="shared" si="123"/>
        <v/>
      </c>
    </row>
    <row r="8106" spans="1:4" x14ac:dyDescent="0.25">
      <c r="A8106">
        <v>4081</v>
      </c>
      <c r="B8106" t="s">
        <v>5</v>
      </c>
      <c r="C8106" t="s">
        <v>5695</v>
      </c>
      <c r="D8106" t="str">
        <f t="shared" si="123"/>
        <v>portlar.Add("4081","Lorica inside facing (SSL)","Lorica outside facing")</v>
      </c>
    </row>
    <row r="8107" spans="1:4" x14ac:dyDescent="0.25">
      <c r="A8107">
        <v>4082</v>
      </c>
      <c r="B8107" t="s">
        <v>3</v>
      </c>
      <c r="C8107" t="s">
        <v>5696</v>
      </c>
      <c r="D8107" t="str">
        <f t="shared" si="123"/>
        <v/>
      </c>
    </row>
    <row r="8108" spans="1:4" x14ac:dyDescent="0.25">
      <c r="A8108">
        <v>4082</v>
      </c>
      <c r="B8108" t="s">
        <v>5</v>
      </c>
      <c r="C8108" t="s">
        <v>5696</v>
      </c>
      <c r="D8108" t="str">
        <f t="shared" si="123"/>
        <v>portlar.Add("4082","Lorica outside facing","Lorica outside facing (SSL)")</v>
      </c>
    </row>
    <row r="8109" spans="1:4" x14ac:dyDescent="0.25">
      <c r="A8109">
        <v>4083</v>
      </c>
      <c r="B8109" t="s">
        <v>3</v>
      </c>
      <c r="C8109" t="s">
        <v>5697</v>
      </c>
      <c r="D8109" t="str">
        <f t="shared" si="123"/>
        <v/>
      </c>
    </row>
    <row r="8110" spans="1:4" x14ac:dyDescent="0.25">
      <c r="A8110">
        <v>4083</v>
      </c>
      <c r="B8110" t="s">
        <v>5</v>
      </c>
      <c r="C8110" t="s">
        <v>5697</v>
      </c>
      <c r="D8110" t="str">
        <f t="shared" si="123"/>
        <v>portlar.Add("4083","Lorica outside facing (SSL)","Reserved")</v>
      </c>
    </row>
    <row r="8111" spans="1:4" x14ac:dyDescent="0.25">
      <c r="A8111">
        <v>4084</v>
      </c>
      <c r="B8111" t="s">
        <v>3</v>
      </c>
      <c r="C8111" t="s">
        <v>4</v>
      </c>
      <c r="D8111" t="str">
        <f t="shared" si="123"/>
        <v/>
      </c>
    </row>
    <row r="8112" spans="1:4" x14ac:dyDescent="0.25">
      <c r="A8112">
        <v>4084</v>
      </c>
      <c r="B8112" t="s">
        <v>5</v>
      </c>
      <c r="C8112" t="s">
        <v>5698</v>
      </c>
      <c r="D8112" t="str">
        <f t="shared" si="123"/>
        <v>portlar.Add("4084","Fortisphere VM Service","EZNews Newsroom Message Service")</v>
      </c>
    </row>
    <row r="8113" spans="1:4" x14ac:dyDescent="0.25">
      <c r="A8113">
        <v>4085</v>
      </c>
      <c r="B8113" t="s">
        <v>3</v>
      </c>
      <c r="C8113" t="s">
        <v>5699</v>
      </c>
      <c r="D8113" t="str">
        <f t="shared" si="123"/>
        <v/>
      </c>
    </row>
    <row r="8114" spans="1:4" x14ac:dyDescent="0.25">
      <c r="A8114">
        <v>4085</v>
      </c>
      <c r="B8114" t="s">
        <v>5</v>
      </c>
      <c r="C8114" t="s">
        <v>4</v>
      </c>
      <c r="D8114" t="str">
        <f t="shared" si="123"/>
        <v>portlar.Add("4085","Reserved","Reserved")</v>
      </c>
    </row>
    <row r="8115" spans="1:4" x14ac:dyDescent="0.25">
      <c r="A8115">
        <v>4086</v>
      </c>
      <c r="B8115" t="s">
        <v>3</v>
      </c>
      <c r="C8115" t="s">
        <v>4</v>
      </c>
      <c r="D8115" t="str">
        <f t="shared" si="123"/>
        <v/>
      </c>
    </row>
    <row r="8116" spans="1:4" x14ac:dyDescent="0.25">
      <c r="A8116">
        <v>4086</v>
      </c>
      <c r="B8116" t="s">
        <v>5</v>
      </c>
      <c r="C8116" t="s">
        <v>5700</v>
      </c>
      <c r="D8116" t="str">
        <f t="shared" si="123"/>
        <v>portlar.Add("4086","Firewall/NAT state table synchronization","APplus Service")</v>
      </c>
    </row>
    <row r="8117" spans="1:4" x14ac:dyDescent="0.25">
      <c r="A8117">
        <v>4087</v>
      </c>
      <c r="B8117" t="s">
        <v>3</v>
      </c>
      <c r="C8117" t="s">
        <v>5701</v>
      </c>
      <c r="D8117" t="str">
        <f t="shared" si="123"/>
        <v/>
      </c>
    </row>
    <row r="8118" spans="1:4" x14ac:dyDescent="0.25">
      <c r="A8118">
        <v>4087</v>
      </c>
      <c r="B8118" t="s">
        <v>5</v>
      </c>
      <c r="C8118" t="s">
        <v>4</v>
      </c>
      <c r="D8118" t="str">
        <f t="shared" si="123"/>
        <v>portlar.Add("4087","Reserved","Noah Printing Service Protocol")</v>
      </c>
    </row>
    <row r="8119" spans="1:4" x14ac:dyDescent="0.25">
      <c r="A8119">
        <v>4088</v>
      </c>
      <c r="B8119" t="s">
        <v>3</v>
      </c>
      <c r="C8119" t="s">
        <v>5702</v>
      </c>
      <c r="D8119" t="str">
        <f t="shared" si="123"/>
        <v/>
      </c>
    </row>
    <row r="8120" spans="1:4" x14ac:dyDescent="0.25">
      <c r="A8120">
        <v>4088</v>
      </c>
      <c r="B8120" t="s">
        <v>5</v>
      </c>
      <c r="C8120" t="s">
        <v>4</v>
      </c>
      <c r="D8120" t="str">
        <f t="shared" si="123"/>
        <v>portlar.Add("4088","Reserved","OpenCORE Remote Control Service")</v>
      </c>
    </row>
    <row r="8121" spans="1:4" x14ac:dyDescent="0.25">
      <c r="A8121">
        <v>4089</v>
      </c>
      <c r="B8121" t="s">
        <v>3</v>
      </c>
      <c r="C8121" t="s">
        <v>5703</v>
      </c>
      <c r="D8121" t="str">
        <f t="shared" si="123"/>
        <v/>
      </c>
    </row>
    <row r="8122" spans="1:4" x14ac:dyDescent="0.25">
      <c r="A8122">
        <v>4089</v>
      </c>
      <c r="B8122" t="s">
        <v>5</v>
      </c>
      <c r="C8122" t="s">
        <v>5703</v>
      </c>
      <c r="D8122" t="str">
        <f t="shared" si="123"/>
        <v>portlar.Add("4089","OpenCORE Remote Control Service","OMA BCAST Service Guide")</v>
      </c>
    </row>
    <row r="8123" spans="1:4" x14ac:dyDescent="0.25">
      <c r="A8123">
        <v>4090</v>
      </c>
      <c r="B8123" t="s">
        <v>3</v>
      </c>
      <c r="C8123" t="s">
        <v>5704</v>
      </c>
      <c r="D8123" t="str">
        <f t="shared" si="123"/>
        <v/>
      </c>
    </row>
    <row r="8124" spans="1:4" x14ac:dyDescent="0.25">
      <c r="A8124">
        <v>4090</v>
      </c>
      <c r="B8124" t="s">
        <v>5</v>
      </c>
      <c r="C8124" t="s">
        <v>5704</v>
      </c>
      <c r="D8124" t="str">
        <f t="shared" si="123"/>
        <v>portlar.Add("4090","OMA BCAST Service Guide","EminentWare Installer")</v>
      </c>
    </row>
    <row r="8125" spans="1:4" x14ac:dyDescent="0.25">
      <c r="A8125">
        <v>4091</v>
      </c>
      <c r="B8125" t="s">
        <v>3</v>
      </c>
      <c r="C8125" t="s">
        <v>5705</v>
      </c>
      <c r="D8125" t="str">
        <f t="shared" si="123"/>
        <v/>
      </c>
    </row>
    <row r="8126" spans="1:4" x14ac:dyDescent="0.25">
      <c r="A8126">
        <v>4091</v>
      </c>
      <c r="B8126" t="s">
        <v>5</v>
      </c>
      <c r="C8126" t="s">
        <v>5705</v>
      </c>
      <c r="D8126" t="str">
        <f t="shared" si="123"/>
        <v>portlar.Add("4091","EminentWare Installer","EminentWare DGS")</v>
      </c>
    </row>
    <row r="8127" spans="1:4" x14ac:dyDescent="0.25">
      <c r="A8127">
        <v>4092</v>
      </c>
      <c r="B8127" t="s">
        <v>3</v>
      </c>
      <c r="C8127" t="s">
        <v>5706</v>
      </c>
      <c r="D8127" t="str">
        <f t="shared" si="123"/>
        <v/>
      </c>
    </row>
    <row r="8128" spans="1:4" x14ac:dyDescent="0.25">
      <c r="A8128">
        <v>4092</v>
      </c>
      <c r="B8128" t="s">
        <v>5</v>
      </c>
      <c r="C8128" t="s">
        <v>5706</v>
      </c>
      <c r="D8128" t="str">
        <f t="shared" si="123"/>
        <v>portlar.Add("4092","EminentWare DGS","Pvx Plus CS Host")</v>
      </c>
    </row>
    <row r="8129" spans="1:4" x14ac:dyDescent="0.25">
      <c r="A8129">
        <v>4093</v>
      </c>
      <c r="B8129" t="s">
        <v>3</v>
      </c>
      <c r="C8129" t="s">
        <v>5707</v>
      </c>
      <c r="D8129" t="str">
        <f t="shared" si="123"/>
        <v/>
      </c>
    </row>
    <row r="8130" spans="1:4" x14ac:dyDescent="0.25">
      <c r="A8130">
        <v>4093</v>
      </c>
      <c r="B8130" t="s">
        <v>5</v>
      </c>
      <c r="C8130" t="s">
        <v>5707</v>
      </c>
      <c r="D8130" t="str">
        <f t="shared" si="123"/>
        <v>portlar.Add("4093","Pvx Plus CS Host","sysrq daemon")</v>
      </c>
    </row>
    <row r="8131" spans="1:4" x14ac:dyDescent="0.25">
      <c r="A8131">
        <v>4094</v>
      </c>
      <c r="B8131" t="s">
        <v>3</v>
      </c>
      <c r="C8131" t="s">
        <v>5708</v>
      </c>
      <c r="D8131" t="str">
        <f t="shared" si="123"/>
        <v/>
      </c>
    </row>
    <row r="8132" spans="1:4" x14ac:dyDescent="0.25">
      <c r="A8132">
        <v>4094</v>
      </c>
      <c r="B8132" t="s">
        <v>5</v>
      </c>
      <c r="C8132" t="s">
        <v>5708</v>
      </c>
      <c r="D8132" t="str">
        <f t="shared" si="123"/>
        <v>portlar.Add("4094","sysrq daemon","xtgui information service")</v>
      </c>
    </row>
    <row r="8133" spans="1:4" x14ac:dyDescent="0.25">
      <c r="A8133">
        <v>4095</v>
      </c>
      <c r="B8133" t="s">
        <v>3</v>
      </c>
      <c r="C8133" t="s">
        <v>5709</v>
      </c>
      <c r="D8133" t="str">
        <f t="shared" si="123"/>
        <v/>
      </c>
    </row>
    <row r="8134" spans="1:4" x14ac:dyDescent="0.25">
      <c r="A8134">
        <v>4095</v>
      </c>
      <c r="B8134" t="s">
        <v>5</v>
      </c>
      <c r="C8134" t="s">
        <v>5709</v>
      </c>
      <c r="D8134" t="str">
        <f t="shared" si="123"/>
        <v>portlar.Add("4095","xtgui information service","BRE (Bridge Relay Element)")</v>
      </c>
    </row>
    <row r="8135" spans="1:4" x14ac:dyDescent="0.25">
      <c r="A8135">
        <v>4096</v>
      </c>
      <c r="B8135" t="s">
        <v>3</v>
      </c>
      <c r="C8135" t="s">
        <v>5711</v>
      </c>
      <c r="D8135" t="str">
        <f t="shared" si="123"/>
        <v/>
      </c>
    </row>
    <row r="8136" spans="1:4" x14ac:dyDescent="0.25">
      <c r="A8136">
        <v>4096</v>
      </c>
      <c r="B8136" t="s">
        <v>5</v>
      </c>
      <c r="C8136" t="s">
        <v>5711</v>
      </c>
      <c r="D8136" t="str">
        <f t="shared" si="123"/>
        <v>portlar.Add("4096","BRE (Bridge Relay Element)","Patrol View")</v>
      </c>
    </row>
    <row r="8137" spans="1:4" x14ac:dyDescent="0.25">
      <c r="A8137">
        <v>4097</v>
      </c>
      <c r="B8137" t="s">
        <v>3</v>
      </c>
      <c r="C8137" t="s">
        <v>5713</v>
      </c>
      <c r="D8137" t="str">
        <f t="shared" si="123"/>
        <v/>
      </c>
    </row>
    <row r="8138" spans="1:4" x14ac:dyDescent="0.25">
      <c r="A8138">
        <v>4097</v>
      </c>
      <c r="B8138" t="s">
        <v>5</v>
      </c>
      <c r="C8138" t="s">
        <v>5713</v>
      </c>
      <c r="D8138" t="str">
        <f t="shared" si="123"/>
        <v>portlar.Add("4097","Patrol View","drmsfsd")</v>
      </c>
    </row>
    <row r="8139" spans="1:4" x14ac:dyDescent="0.25">
      <c r="A8139">
        <v>4098</v>
      </c>
      <c r="B8139" t="s">
        <v>3</v>
      </c>
      <c r="C8139" t="s">
        <v>5714</v>
      </c>
      <c r="D8139" t="str">
        <f t="shared" si="123"/>
        <v/>
      </c>
    </row>
    <row r="8140" spans="1:4" x14ac:dyDescent="0.25">
      <c r="A8140">
        <v>4098</v>
      </c>
      <c r="B8140" t="s">
        <v>5</v>
      </c>
      <c r="C8140" t="s">
        <v>5714</v>
      </c>
      <c r="D8140" t="str">
        <f t="shared" si="123"/>
        <v>portlar.Add("4098","drmsfsd","DPCP")</v>
      </c>
    </row>
    <row r="8141" spans="1:4" x14ac:dyDescent="0.25">
      <c r="A8141">
        <v>4099</v>
      </c>
      <c r="B8141" t="s">
        <v>3</v>
      </c>
      <c r="C8141" t="s">
        <v>5716</v>
      </c>
      <c r="D8141" t="str">
        <f t="shared" si="123"/>
        <v/>
      </c>
    </row>
    <row r="8142" spans="1:4" x14ac:dyDescent="0.25">
      <c r="A8142">
        <v>4099</v>
      </c>
      <c r="B8142" t="s">
        <v>5</v>
      </c>
      <c r="C8142" t="s">
        <v>5716</v>
      </c>
      <c r="D8142" t="str">
        <f t="shared" si="123"/>
        <v>portlar.Add("4099","DPCP","IGo Incognito Data Port")</v>
      </c>
    </row>
    <row r="8143" spans="1:4" x14ac:dyDescent="0.25">
      <c r="A8143">
        <v>4100</v>
      </c>
      <c r="B8143" t="s">
        <v>3</v>
      </c>
      <c r="C8143" t="s">
        <v>5717</v>
      </c>
      <c r="D8143" t="str">
        <f t="shared" si="123"/>
        <v/>
      </c>
    </row>
    <row r="8144" spans="1:4" x14ac:dyDescent="0.25">
      <c r="A8144">
        <v>4100</v>
      </c>
      <c r="B8144" t="s">
        <v>5</v>
      </c>
      <c r="C8144" t="s">
        <v>5717</v>
      </c>
      <c r="D8144" t="str">
        <f t="shared" si="123"/>
        <v>portlar.Add("4100","IGo Incognito Data Port","Braille protocol")</v>
      </c>
    </row>
    <row r="8145" spans="1:4" x14ac:dyDescent="0.25">
      <c r="A8145">
        <v>4101</v>
      </c>
      <c r="B8145" t="s">
        <v>3</v>
      </c>
      <c r="C8145" t="s">
        <v>5718</v>
      </c>
      <c r="D8145" t="str">
        <f t="shared" si="123"/>
        <v/>
      </c>
    </row>
    <row r="8146" spans="1:4" x14ac:dyDescent="0.25">
      <c r="A8146">
        <v>4101</v>
      </c>
      <c r="B8146" t="s">
        <v>5</v>
      </c>
      <c r="C8146" t="s">
        <v>5718</v>
      </c>
      <c r="D8146" t="str">
        <f t="shared" si="123"/>
        <v>portlar.Add("4101","Braille protocol","Braille protocol")</v>
      </c>
    </row>
    <row r="8147" spans="1:4" x14ac:dyDescent="0.25">
      <c r="A8147">
        <v>4102</v>
      </c>
      <c r="B8147" t="s">
        <v>3</v>
      </c>
      <c r="C8147" t="s">
        <v>5718</v>
      </c>
      <c r="D8147" t="str">
        <f t="shared" si="123"/>
        <v/>
      </c>
    </row>
    <row r="8148" spans="1:4" x14ac:dyDescent="0.25">
      <c r="A8148">
        <v>4102</v>
      </c>
      <c r="B8148" t="s">
        <v>5</v>
      </c>
      <c r="C8148" t="s">
        <v>5718</v>
      </c>
      <c r="D8148" t="str">
        <f t="shared" si="123"/>
        <v>portlar.Add("4102","Braille protocol","Braille protocol")</v>
      </c>
    </row>
    <row r="8149" spans="1:4" x14ac:dyDescent="0.25">
      <c r="A8149">
        <v>4103</v>
      </c>
      <c r="B8149" t="s">
        <v>3</v>
      </c>
      <c r="C8149" t="s">
        <v>5718</v>
      </c>
      <c r="D8149" t="str">
        <f t="shared" ref="D8149:D8212" si="124">IF( MOD(ROW(),2)=0,"portlar.Add("""&amp;$A8149&amp;""","""&amp;C8149&amp;""","""&amp;C8150&amp;""")","")</f>
        <v/>
      </c>
    </row>
    <row r="8150" spans="1:4" x14ac:dyDescent="0.25">
      <c r="A8150">
        <v>4103</v>
      </c>
      <c r="B8150" t="s">
        <v>5</v>
      </c>
      <c r="C8150" t="s">
        <v>5718</v>
      </c>
      <c r="D8150" t="str">
        <f t="shared" si="124"/>
        <v>portlar.Add("4103","Braille protocol","Braille protocol")</v>
      </c>
    </row>
    <row r="8151" spans="1:4" x14ac:dyDescent="0.25">
      <c r="A8151">
        <v>4104</v>
      </c>
      <c r="B8151" t="s">
        <v>3</v>
      </c>
      <c r="C8151" t="s">
        <v>5718</v>
      </c>
      <c r="D8151" t="str">
        <f t="shared" si="124"/>
        <v/>
      </c>
    </row>
    <row r="8152" spans="1:4" x14ac:dyDescent="0.25">
      <c r="A8152">
        <v>4104</v>
      </c>
      <c r="B8152" t="s">
        <v>5</v>
      </c>
      <c r="C8152" t="s">
        <v>5718</v>
      </c>
      <c r="D8152" t="str">
        <f t="shared" si="124"/>
        <v>portlar.Add("4104","Braille protocol","Shofar")</v>
      </c>
    </row>
    <row r="8153" spans="1:4" x14ac:dyDescent="0.25">
      <c r="A8153">
        <v>4105</v>
      </c>
      <c r="B8153" t="s">
        <v>3</v>
      </c>
      <c r="C8153" t="s">
        <v>5719</v>
      </c>
      <c r="D8153" t="str">
        <f t="shared" si="124"/>
        <v/>
      </c>
    </row>
    <row r="8154" spans="1:4" x14ac:dyDescent="0.25">
      <c r="A8154">
        <v>4105</v>
      </c>
      <c r="B8154" t="s">
        <v>5</v>
      </c>
      <c r="C8154" t="s">
        <v>5719</v>
      </c>
      <c r="D8154" t="str">
        <f t="shared" si="124"/>
        <v>portlar.Add("4105","Shofar","Synchronite")</v>
      </c>
    </row>
    <row r="8155" spans="1:4" x14ac:dyDescent="0.25">
      <c r="A8155">
        <v>4106</v>
      </c>
      <c r="B8155" t="s">
        <v>3</v>
      </c>
      <c r="C8155" t="s">
        <v>5720</v>
      </c>
      <c r="D8155" t="str">
        <f t="shared" si="124"/>
        <v/>
      </c>
    </row>
    <row r="8156" spans="1:4" x14ac:dyDescent="0.25">
      <c r="A8156">
        <v>4106</v>
      </c>
      <c r="B8156" t="s">
        <v>5</v>
      </c>
      <c r="C8156" t="s">
        <v>5720</v>
      </c>
      <c r="D8156" t="str">
        <f t="shared" si="124"/>
        <v>portlar.Add("4106","Synchronite","JDL Accounting LAN Service")</v>
      </c>
    </row>
    <row r="8157" spans="1:4" x14ac:dyDescent="0.25">
      <c r="A8157">
        <v>4107</v>
      </c>
      <c r="B8157" t="s">
        <v>3</v>
      </c>
      <c r="C8157" t="s">
        <v>5721</v>
      </c>
      <c r="D8157" t="str">
        <f t="shared" si="124"/>
        <v/>
      </c>
    </row>
    <row r="8158" spans="1:4" x14ac:dyDescent="0.25">
      <c r="A8158">
        <v>4107</v>
      </c>
      <c r="B8158" t="s">
        <v>5</v>
      </c>
      <c r="C8158" t="s">
        <v>5721</v>
      </c>
      <c r="D8158" t="str">
        <f t="shared" si="124"/>
        <v>portlar.Add("4107","JDL Accounting LAN Service","ACCEL")</v>
      </c>
    </row>
    <row r="8159" spans="1:4" x14ac:dyDescent="0.25">
      <c r="A8159">
        <v>4108</v>
      </c>
      <c r="B8159" t="s">
        <v>3</v>
      </c>
      <c r="C8159" t="s">
        <v>5722</v>
      </c>
      <c r="D8159" t="str">
        <f t="shared" si="124"/>
        <v/>
      </c>
    </row>
    <row r="8160" spans="1:4" x14ac:dyDescent="0.25">
      <c r="A8160">
        <v>4108</v>
      </c>
      <c r="B8160" t="s">
        <v>5</v>
      </c>
      <c r="C8160" t="s">
        <v>5722</v>
      </c>
      <c r="D8160" t="str">
        <f t="shared" si="124"/>
        <v>portlar.Add("4108","ACCEL","Instantiated Zero-control Messaging")</v>
      </c>
    </row>
    <row r="8161" spans="1:4" x14ac:dyDescent="0.25">
      <c r="A8161">
        <v>4109</v>
      </c>
      <c r="B8161" t="s">
        <v>3</v>
      </c>
      <c r="C8161" t="s">
        <v>5723</v>
      </c>
      <c r="D8161" t="str">
        <f t="shared" si="124"/>
        <v/>
      </c>
    </row>
    <row r="8162" spans="1:4" x14ac:dyDescent="0.25">
      <c r="A8162">
        <v>4109</v>
      </c>
      <c r="B8162" t="s">
        <v>5</v>
      </c>
      <c r="C8162" t="s">
        <v>5723</v>
      </c>
      <c r="D8162" t="str">
        <f t="shared" si="124"/>
        <v>portlar.Add("4109","Instantiated Zero-control Messaging","G2 RFID Tag Telemetry Data")</v>
      </c>
    </row>
    <row r="8163" spans="1:4" x14ac:dyDescent="0.25">
      <c r="A8163">
        <v>4110</v>
      </c>
      <c r="B8163" t="s">
        <v>3</v>
      </c>
      <c r="C8163" t="s">
        <v>5724</v>
      </c>
      <c r="D8163" t="str">
        <f t="shared" si="124"/>
        <v/>
      </c>
    </row>
    <row r="8164" spans="1:4" x14ac:dyDescent="0.25">
      <c r="A8164">
        <v>4110</v>
      </c>
      <c r="B8164" t="s">
        <v>5</v>
      </c>
      <c r="C8164" t="s">
        <v>5724</v>
      </c>
      <c r="D8164" t="str">
        <f t="shared" si="124"/>
        <v>portlar.Add("4110","G2 RFID Tag Telemetry Data","Xgrid")</v>
      </c>
    </row>
    <row r="8165" spans="1:4" x14ac:dyDescent="0.25">
      <c r="A8165">
        <v>4111</v>
      </c>
      <c r="B8165" t="s">
        <v>3</v>
      </c>
      <c r="C8165" t="s">
        <v>5725</v>
      </c>
      <c r="D8165" t="str">
        <f t="shared" si="124"/>
        <v/>
      </c>
    </row>
    <row r="8166" spans="1:4" x14ac:dyDescent="0.25">
      <c r="A8166">
        <v>4111</v>
      </c>
      <c r="B8166" t="s">
        <v>5</v>
      </c>
      <c r="C8166" t="s">
        <v>5725</v>
      </c>
      <c r="D8166" t="str">
        <f t="shared" si="124"/>
        <v>portlar.Add("4111","Xgrid","Apple VPN Server Reporting Protocol")</v>
      </c>
    </row>
    <row r="8167" spans="1:4" x14ac:dyDescent="0.25">
      <c r="A8167">
        <v>4112</v>
      </c>
      <c r="B8167" t="s">
        <v>3</v>
      </c>
      <c r="C8167" t="s">
        <v>5726</v>
      </c>
      <c r="D8167" t="str">
        <f t="shared" si="124"/>
        <v/>
      </c>
    </row>
    <row r="8168" spans="1:4" x14ac:dyDescent="0.25">
      <c r="A8168">
        <v>4112</v>
      </c>
      <c r="B8168" t="s">
        <v>5</v>
      </c>
      <c r="C8168" t="s">
        <v>5726</v>
      </c>
      <c r="D8168" t="str">
        <f t="shared" si="124"/>
        <v>portlar.Add("4112","Apple VPN Server Reporting Protocol","AIPN LS Registration")</v>
      </c>
    </row>
    <row r="8169" spans="1:4" x14ac:dyDescent="0.25">
      <c r="A8169">
        <v>4113</v>
      </c>
      <c r="B8169" t="s">
        <v>3</v>
      </c>
      <c r="C8169" t="s">
        <v>5727</v>
      </c>
      <c r="D8169" t="str">
        <f t="shared" si="124"/>
        <v/>
      </c>
    </row>
    <row r="8170" spans="1:4" x14ac:dyDescent="0.25">
      <c r="A8170">
        <v>4113</v>
      </c>
      <c r="B8170" t="s">
        <v>5</v>
      </c>
      <c r="C8170" t="s">
        <v>5727</v>
      </c>
      <c r="D8170" t="str">
        <f t="shared" si="124"/>
        <v>portlar.Add("4113","AIPN LS Registration","JomaMQMonitor")</v>
      </c>
    </row>
    <row r="8171" spans="1:4" x14ac:dyDescent="0.25">
      <c r="A8171">
        <v>4114</v>
      </c>
      <c r="B8171" t="s">
        <v>3</v>
      </c>
      <c r="C8171" t="s">
        <v>5728</v>
      </c>
      <c r="D8171" t="str">
        <f t="shared" si="124"/>
        <v/>
      </c>
    </row>
    <row r="8172" spans="1:4" x14ac:dyDescent="0.25">
      <c r="A8172">
        <v>4114</v>
      </c>
      <c r="B8172" t="s">
        <v>5</v>
      </c>
      <c r="C8172" t="s">
        <v>5728</v>
      </c>
      <c r="D8172" t="str">
        <f t="shared" si="124"/>
        <v>portlar.Add("4114","JomaMQMonitor","CDS Transfer Agent")</v>
      </c>
    </row>
    <row r="8173" spans="1:4" x14ac:dyDescent="0.25">
      <c r="A8173">
        <v>4115</v>
      </c>
      <c r="B8173" t="s">
        <v>3</v>
      </c>
      <c r="C8173" t="s">
        <v>5729</v>
      </c>
      <c r="D8173" t="str">
        <f t="shared" si="124"/>
        <v/>
      </c>
    </row>
    <row r="8174" spans="1:4" x14ac:dyDescent="0.25">
      <c r="A8174">
        <v>4115</v>
      </c>
      <c r="B8174" t="s">
        <v>5</v>
      </c>
      <c r="C8174" t="s">
        <v>5729</v>
      </c>
      <c r="D8174" t="str">
        <f t="shared" si="124"/>
        <v>portlar.Add("4115","CDS Transfer Agent","smartcard-TLS")</v>
      </c>
    </row>
    <row r="8175" spans="1:4" x14ac:dyDescent="0.25">
      <c r="A8175">
        <v>4116</v>
      </c>
      <c r="B8175" t="s">
        <v>3</v>
      </c>
      <c r="C8175" t="s">
        <v>5730</v>
      </c>
      <c r="D8175" t="str">
        <f t="shared" si="124"/>
        <v/>
      </c>
    </row>
    <row r="8176" spans="1:4" x14ac:dyDescent="0.25">
      <c r="A8176">
        <v>4116</v>
      </c>
      <c r="B8176" t="s">
        <v>5</v>
      </c>
      <c r="C8176" t="s">
        <v>5730</v>
      </c>
      <c r="D8176" t="str">
        <f t="shared" si="124"/>
        <v>portlar.Add("4116","smartcard-TLS","Hillr Connection Manager")</v>
      </c>
    </row>
    <row r="8177" spans="1:4" x14ac:dyDescent="0.25">
      <c r="A8177">
        <v>4117</v>
      </c>
      <c r="B8177" t="s">
        <v>3</v>
      </c>
      <c r="C8177" t="s">
        <v>5731</v>
      </c>
      <c r="D8177" t="str">
        <f t="shared" si="124"/>
        <v/>
      </c>
    </row>
    <row r="8178" spans="1:4" x14ac:dyDescent="0.25">
      <c r="A8178">
        <v>4117</v>
      </c>
      <c r="B8178" t="s">
        <v>5</v>
      </c>
      <c r="C8178" t="s">
        <v>5731</v>
      </c>
      <c r="D8178" t="str">
        <f t="shared" si="124"/>
        <v>portlar.Add("4117","Hillr Connection Manager","Netadmin Systems NETscript service")</v>
      </c>
    </row>
    <row r="8179" spans="1:4" x14ac:dyDescent="0.25">
      <c r="A8179">
        <v>4118</v>
      </c>
      <c r="B8179" t="s">
        <v>3</v>
      </c>
      <c r="C8179" t="s">
        <v>5732</v>
      </c>
      <c r="D8179" t="str">
        <f t="shared" si="124"/>
        <v/>
      </c>
    </row>
    <row r="8180" spans="1:4" x14ac:dyDescent="0.25">
      <c r="A8180">
        <v>4118</v>
      </c>
      <c r="B8180" t="s">
        <v>5</v>
      </c>
      <c r="C8180" t="s">
        <v>5732</v>
      </c>
      <c r="D8180" t="str">
        <f t="shared" si="124"/>
        <v>portlar.Add("4118","Netadmin Systems NETscript service","Assuria Log Manager")</v>
      </c>
    </row>
    <row r="8181" spans="1:4" x14ac:dyDescent="0.25">
      <c r="A8181">
        <v>4119</v>
      </c>
      <c r="B8181" t="s">
        <v>3</v>
      </c>
      <c r="C8181" t="s">
        <v>5733</v>
      </c>
      <c r="D8181" t="str">
        <f t="shared" si="124"/>
        <v/>
      </c>
    </row>
    <row r="8182" spans="1:4" x14ac:dyDescent="0.25">
      <c r="A8182">
        <v>4119</v>
      </c>
      <c r="B8182" t="s">
        <v>5</v>
      </c>
      <c r="C8182" t="s">
        <v>5733</v>
      </c>
      <c r="D8182" t="str">
        <f t="shared" si="124"/>
        <v>portlar.Add("4119","Assuria Log Manager","Unassigned")</v>
      </c>
    </row>
    <row r="8183" spans="1:4" x14ac:dyDescent="0.25">
      <c r="A8183">
        <v>4120</v>
      </c>
      <c r="C8183" t="s">
        <v>11</v>
      </c>
      <c r="D8183" t="str">
        <f t="shared" si="124"/>
        <v/>
      </c>
    </row>
    <row r="8184" spans="1:4" x14ac:dyDescent="0.25">
      <c r="A8184">
        <v>4121</v>
      </c>
      <c r="B8184" t="s">
        <v>3</v>
      </c>
      <c r="C8184" t="s">
        <v>5734</v>
      </c>
      <c r="D8184" t="str">
        <f t="shared" si="124"/>
        <v>portlar.Add("4121","e-Builder Application Communication","e-Builder Application Communication")</v>
      </c>
    </row>
    <row r="8185" spans="1:4" x14ac:dyDescent="0.25">
      <c r="A8185">
        <v>4121</v>
      </c>
      <c r="B8185" t="s">
        <v>5</v>
      </c>
      <c r="C8185" t="s">
        <v>5734</v>
      </c>
      <c r="D8185" t="str">
        <f t="shared" si="124"/>
        <v/>
      </c>
    </row>
    <row r="8186" spans="1:4" x14ac:dyDescent="0.25">
      <c r="A8186">
        <v>4122</v>
      </c>
      <c r="B8186" t="s">
        <v>3</v>
      </c>
      <c r="C8186" t="s">
        <v>5735</v>
      </c>
      <c r="D8186" t="str">
        <f t="shared" si="124"/>
        <v>portlar.Add("4122","Fiber Patrol Alarm Service","Fiber Patrol Alarm Service")</v>
      </c>
    </row>
    <row r="8187" spans="1:4" x14ac:dyDescent="0.25">
      <c r="A8187">
        <v>4122</v>
      </c>
      <c r="B8187" t="s">
        <v>5</v>
      </c>
      <c r="C8187" t="s">
        <v>5735</v>
      </c>
      <c r="D8187" t="str">
        <f t="shared" si="124"/>
        <v/>
      </c>
    </row>
    <row r="8188" spans="1:4" x14ac:dyDescent="0.25">
      <c r="A8188">
        <v>4123</v>
      </c>
      <c r="B8188" t="s">
        <v>3</v>
      </c>
      <c r="C8188" t="s">
        <v>5736</v>
      </c>
      <c r="D8188" t="str">
        <f t="shared" si="124"/>
        <v>portlar.Add("4123","Z-Wave Protocol","Z-Wave Protocol")</v>
      </c>
    </row>
    <row r="8189" spans="1:4" x14ac:dyDescent="0.25">
      <c r="A8189">
        <v>4123</v>
      </c>
      <c r="B8189" t="s">
        <v>5</v>
      </c>
      <c r="C8189" t="s">
        <v>5736</v>
      </c>
      <c r="D8189" t="str">
        <f t="shared" si="124"/>
        <v/>
      </c>
    </row>
    <row r="8190" spans="1:4" x14ac:dyDescent="0.25">
      <c r="A8190">
        <v>4124</v>
      </c>
      <c r="B8190" t="s">
        <v>3</v>
      </c>
      <c r="C8190" t="s">
        <v>5737</v>
      </c>
      <c r="D8190" t="str">
        <f t="shared" si="124"/>
        <v>portlar.Add("4124","Rohill TetraNode Ip Gateway v2","Rohill TetraNode Ip Gateway v2")</v>
      </c>
    </row>
    <row r="8191" spans="1:4" x14ac:dyDescent="0.25">
      <c r="A8191">
        <v>4124</v>
      </c>
      <c r="B8191" t="s">
        <v>5</v>
      </c>
      <c r="C8191" t="s">
        <v>5737</v>
      </c>
      <c r="D8191" t="str">
        <f t="shared" si="124"/>
        <v/>
      </c>
    </row>
    <row r="8192" spans="1:4" x14ac:dyDescent="0.25">
      <c r="A8192">
        <v>4125</v>
      </c>
      <c r="B8192" t="s">
        <v>3</v>
      </c>
      <c r="C8192" t="s">
        <v>5738</v>
      </c>
      <c r="D8192" t="str">
        <f t="shared" si="124"/>
        <v>portlar.Add("4125","Opsview Envoy","Opsview Envoy")</v>
      </c>
    </row>
    <row r="8193" spans="1:4" x14ac:dyDescent="0.25">
      <c r="A8193">
        <v>4125</v>
      </c>
      <c r="B8193" t="s">
        <v>5</v>
      </c>
      <c r="C8193" t="s">
        <v>5738</v>
      </c>
      <c r="D8193" t="str">
        <f t="shared" si="124"/>
        <v/>
      </c>
    </row>
    <row r="8194" spans="1:4" x14ac:dyDescent="0.25">
      <c r="A8194">
        <v>4126</v>
      </c>
      <c r="B8194" t="s">
        <v>3</v>
      </c>
      <c r="C8194" t="s">
        <v>5739</v>
      </c>
      <c r="D8194" t="str">
        <f t="shared" si="124"/>
        <v>portlar.Add("4126","Data Domain Replication Service","Data Domain Replication Service")</v>
      </c>
    </row>
    <row r="8195" spans="1:4" x14ac:dyDescent="0.25">
      <c r="A8195">
        <v>4126</v>
      </c>
      <c r="B8195" t="s">
        <v>5</v>
      </c>
      <c r="C8195" t="s">
        <v>5739</v>
      </c>
      <c r="D8195" t="str">
        <f t="shared" si="124"/>
        <v/>
      </c>
    </row>
    <row r="8196" spans="1:4" x14ac:dyDescent="0.25">
      <c r="A8196">
        <v>4127</v>
      </c>
      <c r="B8196" t="s">
        <v>3</v>
      </c>
      <c r="C8196" t="s">
        <v>5740</v>
      </c>
      <c r="D8196" t="str">
        <f t="shared" si="124"/>
        <v>portlar.Add("4127","NetUniKeyServer","NetUniKeyServer")</v>
      </c>
    </row>
    <row r="8197" spans="1:4" x14ac:dyDescent="0.25">
      <c r="A8197">
        <v>4127</v>
      </c>
      <c r="B8197" t="s">
        <v>5</v>
      </c>
      <c r="C8197" t="s">
        <v>5740</v>
      </c>
      <c r="D8197" t="str">
        <f t="shared" si="124"/>
        <v/>
      </c>
    </row>
    <row r="8198" spans="1:4" x14ac:dyDescent="0.25">
      <c r="A8198">
        <v>4128</v>
      </c>
      <c r="B8198" t="s">
        <v>3</v>
      </c>
      <c r="C8198" t="s">
        <v>5741</v>
      </c>
      <c r="D8198" t="str">
        <f t="shared" si="124"/>
        <v>portlar.Add("4128","NuFW decision delegation protocol","NuFW decision delegation protocol")</v>
      </c>
    </row>
    <row r="8199" spans="1:4" x14ac:dyDescent="0.25">
      <c r="A8199">
        <v>4128</v>
      </c>
      <c r="B8199" t="s">
        <v>5</v>
      </c>
      <c r="C8199" t="s">
        <v>5741</v>
      </c>
      <c r="D8199" t="str">
        <f t="shared" si="124"/>
        <v/>
      </c>
    </row>
    <row r="8200" spans="1:4" x14ac:dyDescent="0.25">
      <c r="A8200">
        <v>4129</v>
      </c>
      <c r="B8200" t="s">
        <v>3</v>
      </c>
      <c r="C8200" t="s">
        <v>5742</v>
      </c>
      <c r="D8200" t="str">
        <f t="shared" si="124"/>
        <v>portlar.Add("4129","NuFW authentication protocol","NuFW authentication protocol")</v>
      </c>
    </row>
    <row r="8201" spans="1:4" x14ac:dyDescent="0.25">
      <c r="A8201">
        <v>4129</v>
      </c>
      <c r="B8201" t="s">
        <v>5</v>
      </c>
      <c r="C8201" t="s">
        <v>5742</v>
      </c>
      <c r="D8201" t="str">
        <f t="shared" si="124"/>
        <v/>
      </c>
    </row>
    <row r="8202" spans="1:4" x14ac:dyDescent="0.25">
      <c r="A8202">
        <v>4130</v>
      </c>
      <c r="B8202" t="s">
        <v>3</v>
      </c>
      <c r="C8202" t="s">
        <v>5743</v>
      </c>
      <c r="D8202" t="str">
        <f t="shared" si="124"/>
        <v>portlar.Add("4130","FRONET message protocol","FRONET message protocol")</v>
      </c>
    </row>
    <row r="8203" spans="1:4" x14ac:dyDescent="0.25">
      <c r="A8203">
        <v>4130</v>
      </c>
      <c r="B8203" t="s">
        <v>5</v>
      </c>
      <c r="C8203" t="s">
        <v>5743</v>
      </c>
      <c r="D8203" t="str">
        <f t="shared" si="124"/>
        <v/>
      </c>
    </row>
    <row r="8204" spans="1:4" x14ac:dyDescent="0.25">
      <c r="A8204">
        <v>4131</v>
      </c>
      <c r="B8204" t="s">
        <v>3</v>
      </c>
      <c r="C8204" t="s">
        <v>5506</v>
      </c>
      <c r="D8204" t="str">
        <f t="shared" si="124"/>
        <v>portlar.Add("4131","Global Maintech Stars","Global Maintech Stars")</v>
      </c>
    </row>
    <row r="8205" spans="1:4" x14ac:dyDescent="0.25">
      <c r="A8205">
        <v>4131</v>
      </c>
      <c r="B8205" t="s">
        <v>5</v>
      </c>
      <c r="C8205" t="s">
        <v>5506</v>
      </c>
      <c r="D8205" t="str">
        <f t="shared" si="124"/>
        <v/>
      </c>
    </row>
    <row r="8206" spans="1:4" x14ac:dyDescent="0.25">
      <c r="A8206">
        <v>4132</v>
      </c>
      <c r="B8206" t="s">
        <v>3</v>
      </c>
      <c r="C8206" t="s">
        <v>5744</v>
      </c>
      <c r="D8206" t="str">
        <f t="shared" si="124"/>
        <v>portlar.Add("4132","NUTS Daemon","")</v>
      </c>
    </row>
    <row r="8207" spans="1:4" x14ac:dyDescent="0.25">
      <c r="D8207" t="str">
        <f t="shared" si="124"/>
        <v/>
      </c>
    </row>
    <row r="8208" spans="1:4" x14ac:dyDescent="0.25">
      <c r="A8208">
        <v>4132</v>
      </c>
      <c r="B8208" t="s">
        <v>3</v>
      </c>
      <c r="C8208" t="s">
        <v>5744</v>
      </c>
      <c r="D8208" t="str">
        <f t="shared" si="124"/>
        <v>portlar.Add("4132","NUTS Daemon","")</v>
      </c>
    </row>
    <row r="8209" spans="1:4" x14ac:dyDescent="0.25">
      <c r="A8209" t="s">
        <v>99</v>
      </c>
      <c r="D8209" t="str">
        <f t="shared" si="124"/>
        <v/>
      </c>
    </row>
    <row r="8210" spans="1:4" x14ac:dyDescent="0.25">
      <c r="D8210" t="str">
        <f t="shared" si="124"/>
        <v>portlar.Add("","","NUTS Daemon")</v>
      </c>
    </row>
    <row r="8211" spans="1:4" x14ac:dyDescent="0.25">
      <c r="A8211">
        <v>4132</v>
      </c>
      <c r="B8211" t="s">
        <v>5</v>
      </c>
      <c r="C8211" t="s">
        <v>5744</v>
      </c>
      <c r="D8211" t="str">
        <f t="shared" si="124"/>
        <v/>
      </c>
    </row>
    <row r="8212" spans="1:4" x14ac:dyDescent="0.25">
      <c r="D8212" t="str">
        <f t="shared" si="124"/>
        <v>portlar.Add("","","NUTS Daemon")</v>
      </c>
    </row>
    <row r="8213" spans="1:4" x14ac:dyDescent="0.25">
      <c r="A8213">
        <v>4132</v>
      </c>
      <c r="B8213" t="s">
        <v>5</v>
      </c>
      <c r="C8213" t="s">
        <v>5744</v>
      </c>
      <c r="D8213" t="str">
        <f t="shared" ref="D8213:D8276" si="125">IF( MOD(ROW(),2)=0,"portlar.Add("""&amp;$A8213&amp;""","""&amp;C8213&amp;""","""&amp;C8214&amp;""")","")</f>
        <v/>
      </c>
    </row>
    <row r="8214" spans="1:4" x14ac:dyDescent="0.25">
      <c r="A8214" t="s">
        <v>99</v>
      </c>
      <c r="D8214" t="str">
        <f t="shared" si="125"/>
        <v>portlar.Add(" not usable for use with many","","")</v>
      </c>
    </row>
    <row r="8215" spans="1:4" x14ac:dyDescent="0.25">
      <c r="D8215" t="str">
        <f t="shared" si="125"/>
        <v/>
      </c>
    </row>
    <row r="8216" spans="1:4" x14ac:dyDescent="0.25">
      <c r="A8216">
        <v>4133</v>
      </c>
      <c r="B8216" t="s">
        <v>3</v>
      </c>
      <c r="C8216" t="s">
        <v>5746</v>
      </c>
      <c r="D8216" t="str">
        <f t="shared" si="125"/>
        <v>portlar.Add("4133","NUTS Bootp Server","")</v>
      </c>
    </row>
    <row r="8217" spans="1:4" x14ac:dyDescent="0.25">
      <c r="A8217" t="s">
        <v>5747</v>
      </c>
      <c r="B8217" t="s">
        <v>5747</v>
      </c>
      <c r="D8217" t="str">
        <f t="shared" si="125"/>
        <v/>
      </c>
    </row>
    <row r="8218" spans="1:4" x14ac:dyDescent="0.25">
      <c r="A8218">
        <v>4133</v>
      </c>
      <c r="B8218" t="s">
        <v>3</v>
      </c>
      <c r="C8218" t="s">
        <v>5746</v>
      </c>
      <c r="D8218" t="str">
        <f t="shared" si="125"/>
        <v>portlar.Add("4133","NUTS Bootp Server","")</v>
      </c>
    </row>
    <row r="8219" spans="1:4" x14ac:dyDescent="0.25">
      <c r="A8219" t="s">
        <v>99</v>
      </c>
      <c r="D8219" t="str">
        <f t="shared" si="125"/>
        <v/>
      </c>
    </row>
    <row r="8220" spans="1:4" x14ac:dyDescent="0.25">
      <c r="D8220" t="str">
        <f t="shared" si="125"/>
        <v>portlar.Add("","","NUTS Bootp Server")</v>
      </c>
    </row>
    <row r="8221" spans="1:4" x14ac:dyDescent="0.25">
      <c r="A8221">
        <v>4133</v>
      </c>
      <c r="B8221" t="s">
        <v>5</v>
      </c>
      <c r="C8221" t="s">
        <v>5746</v>
      </c>
      <c r="D8221" t="str">
        <f t="shared" si="125"/>
        <v/>
      </c>
    </row>
    <row r="8222" spans="1:4" x14ac:dyDescent="0.25">
      <c r="A8222" t="s">
        <v>5747</v>
      </c>
      <c r="B8222" t="s">
        <v>5747</v>
      </c>
      <c r="D8222" t="str">
        <f t="shared" si="125"/>
        <v>portlar.Add("[Martin_Freiss_2]","","NUTS Bootp Server")</v>
      </c>
    </row>
    <row r="8223" spans="1:4" x14ac:dyDescent="0.25">
      <c r="A8223">
        <v>4133</v>
      </c>
      <c r="B8223" t="s">
        <v>5</v>
      </c>
      <c r="C8223" t="s">
        <v>5746</v>
      </c>
      <c r="D8223" t="str">
        <f t="shared" si="125"/>
        <v/>
      </c>
    </row>
    <row r="8224" spans="1:4" x14ac:dyDescent="0.25">
      <c r="A8224" t="s">
        <v>99</v>
      </c>
      <c r="D8224" t="str">
        <f t="shared" si="125"/>
        <v>portlar.Add(" not usable for use with many","","")</v>
      </c>
    </row>
    <row r="8225" spans="1:4" x14ac:dyDescent="0.25">
      <c r="D8225" t="str">
        <f t="shared" si="125"/>
        <v/>
      </c>
    </row>
    <row r="8226" spans="1:4" x14ac:dyDescent="0.25">
      <c r="A8226">
        <v>4134</v>
      </c>
      <c r="B8226" t="s">
        <v>3</v>
      </c>
      <c r="C8226" t="s">
        <v>5750</v>
      </c>
      <c r="D8226" t="str">
        <f t="shared" si="125"/>
        <v>portlar.Add("4134","NIFTY-Serve HMI protocol","NIFTY-Serve HMI protocol")</v>
      </c>
    </row>
    <row r="8227" spans="1:4" x14ac:dyDescent="0.25">
      <c r="A8227">
        <v>4134</v>
      </c>
      <c r="B8227" t="s">
        <v>5</v>
      </c>
      <c r="C8227" t="s">
        <v>5750</v>
      </c>
      <c r="D8227" t="str">
        <f t="shared" si="125"/>
        <v/>
      </c>
    </row>
    <row r="8228" spans="1:4" x14ac:dyDescent="0.25">
      <c r="A8228">
        <v>4135</v>
      </c>
      <c r="B8228" t="s">
        <v>3</v>
      </c>
      <c r="C8228" t="s">
        <v>5751</v>
      </c>
      <c r="D8228" t="str">
        <f t="shared" si="125"/>
        <v>portlar.Add("4135","Classic Line Database Server Attach","Classic Line Database Server Attach")</v>
      </c>
    </row>
    <row r="8229" spans="1:4" x14ac:dyDescent="0.25">
      <c r="A8229">
        <v>4135</v>
      </c>
      <c r="B8229" t="s">
        <v>5</v>
      </c>
      <c r="C8229" t="s">
        <v>5751</v>
      </c>
      <c r="D8229" t="str">
        <f t="shared" si="125"/>
        <v/>
      </c>
    </row>
    <row r="8230" spans="1:4" x14ac:dyDescent="0.25">
      <c r="A8230">
        <v>4136</v>
      </c>
      <c r="B8230" t="s">
        <v>3</v>
      </c>
      <c r="C8230" t="s">
        <v>5752</v>
      </c>
      <c r="D8230" t="str">
        <f t="shared" si="125"/>
        <v>portlar.Add("4136","Classic Line Database Server Request","Classic Line Database Server Request")</v>
      </c>
    </row>
    <row r="8231" spans="1:4" x14ac:dyDescent="0.25">
      <c r="A8231">
        <v>4136</v>
      </c>
      <c r="B8231" t="s">
        <v>5</v>
      </c>
      <c r="C8231" t="s">
        <v>5752</v>
      </c>
      <c r="D8231" t="str">
        <f t="shared" si="125"/>
        <v/>
      </c>
    </row>
    <row r="8232" spans="1:4" x14ac:dyDescent="0.25">
      <c r="A8232">
        <v>4137</v>
      </c>
      <c r="B8232" t="s">
        <v>3</v>
      </c>
      <c r="C8232" t="s">
        <v>5753</v>
      </c>
      <c r="D8232" t="str">
        <f t="shared" si="125"/>
        <v>portlar.Add("4137","Classic Line Database Server Remote","Classic Line Database Server Remote")</v>
      </c>
    </row>
    <row r="8233" spans="1:4" x14ac:dyDescent="0.25">
      <c r="A8233">
        <v>4137</v>
      </c>
      <c r="B8233" t="s">
        <v>5</v>
      </c>
      <c r="C8233" t="s">
        <v>5753</v>
      </c>
      <c r="D8233" t="str">
        <f t="shared" si="125"/>
        <v/>
      </c>
    </row>
    <row r="8234" spans="1:4" x14ac:dyDescent="0.25">
      <c r="A8234">
        <v>4138</v>
      </c>
      <c r="B8234" t="s">
        <v>3</v>
      </c>
      <c r="C8234" t="s">
        <v>5754</v>
      </c>
      <c r="D8234" t="str">
        <f t="shared" si="125"/>
        <v>portlar.Add("4138","nettest","nettest")</v>
      </c>
    </row>
    <row r="8235" spans="1:4" x14ac:dyDescent="0.25">
      <c r="A8235">
        <v>4138</v>
      </c>
      <c r="B8235" t="s">
        <v>5</v>
      </c>
      <c r="C8235" t="s">
        <v>5754</v>
      </c>
      <c r="D8235" t="str">
        <f t="shared" si="125"/>
        <v/>
      </c>
    </row>
    <row r="8236" spans="1:4" x14ac:dyDescent="0.25">
      <c r="A8236">
        <v>4139</v>
      </c>
      <c r="B8236" t="s">
        <v>3</v>
      </c>
      <c r="C8236" t="s">
        <v>5755</v>
      </c>
      <c r="D8236" t="str">
        <f t="shared" si="125"/>
        <v>portlar.Add("4139","Imperfect Networks Server","Imperfect Networks Server")</v>
      </c>
    </row>
    <row r="8237" spans="1:4" x14ac:dyDescent="0.25">
      <c r="A8237">
        <v>4139</v>
      </c>
      <c r="B8237" t="s">
        <v>5</v>
      </c>
      <c r="C8237" t="s">
        <v>5755</v>
      </c>
      <c r="D8237" t="str">
        <f t="shared" si="125"/>
        <v/>
      </c>
    </row>
    <row r="8238" spans="1:4" x14ac:dyDescent="0.25">
      <c r="A8238">
        <v>4140</v>
      </c>
      <c r="B8238" t="s">
        <v>3</v>
      </c>
      <c r="C8238" t="s">
        <v>5756</v>
      </c>
      <c r="D8238" t="str">
        <f t="shared" si="125"/>
        <v>portlar.Add("4140","Cedros Fraud Detection System","2006-10")</v>
      </c>
    </row>
    <row r="8239" spans="1:4" x14ac:dyDescent="0.25">
      <c r="A8239" t="s">
        <v>5757</v>
      </c>
      <c r="B8239" t="s">
        <v>5757</v>
      </c>
      <c r="C8239" t="s">
        <v>5418</v>
      </c>
      <c r="D8239" t="str">
        <f t="shared" si="125"/>
        <v/>
      </c>
    </row>
    <row r="8240" spans="1:4" x14ac:dyDescent="0.25">
      <c r="A8240">
        <v>4140</v>
      </c>
      <c r="B8240" t="s">
        <v>3</v>
      </c>
      <c r="C8240" t="s">
        <v>5756</v>
      </c>
      <c r="D8240" t="str">
        <f t="shared" si="125"/>
        <v>portlar.Add("4140","Cedros Fraud Detection System","")</v>
      </c>
    </row>
    <row r="8241" spans="1:4" x14ac:dyDescent="0.25">
      <c r="A8241" t="s">
        <v>99</v>
      </c>
      <c r="D8241" t="str">
        <f t="shared" si="125"/>
        <v/>
      </c>
    </row>
    <row r="8242" spans="1:4" x14ac:dyDescent="0.25">
      <c r="D8242" t="str">
        <f t="shared" si="125"/>
        <v>portlar.Add("","","Cedros Fraud Detection System")</v>
      </c>
    </row>
    <row r="8243" spans="1:4" x14ac:dyDescent="0.25">
      <c r="A8243">
        <v>4140</v>
      </c>
      <c r="B8243" t="s">
        <v>5</v>
      </c>
      <c r="C8243" t="s">
        <v>5756</v>
      </c>
      <c r="D8243" t="str">
        <f t="shared" si="125"/>
        <v/>
      </c>
    </row>
    <row r="8244" spans="1:4" x14ac:dyDescent="0.25">
      <c r="A8244" t="s">
        <v>5757</v>
      </c>
      <c r="B8244" t="s">
        <v>5757</v>
      </c>
      <c r="C8244" t="s">
        <v>5418</v>
      </c>
      <c r="D8244" t="str">
        <f t="shared" si="125"/>
        <v>portlar.Add("[Markus_Michels_3]","2006-10","Cedros Fraud Detection System")</v>
      </c>
    </row>
    <row r="8245" spans="1:4" x14ac:dyDescent="0.25">
      <c r="A8245">
        <v>4140</v>
      </c>
      <c r="B8245" t="s">
        <v>5</v>
      </c>
      <c r="C8245" t="s">
        <v>5756</v>
      </c>
      <c r="D8245" t="str">
        <f t="shared" si="125"/>
        <v/>
      </c>
    </row>
    <row r="8246" spans="1:4" x14ac:dyDescent="0.25">
      <c r="A8246" t="s">
        <v>99</v>
      </c>
      <c r="D8246" t="str">
        <f t="shared" si="125"/>
        <v>portlar.Add(" not usable for use with many","","")</v>
      </c>
    </row>
    <row r="8247" spans="1:4" x14ac:dyDescent="0.25">
      <c r="D8247" t="str">
        <f t="shared" si="125"/>
        <v/>
      </c>
    </row>
    <row r="8248" spans="1:4" x14ac:dyDescent="0.25">
      <c r="A8248">
        <v>4141</v>
      </c>
      <c r="B8248" t="s">
        <v>3</v>
      </c>
      <c r="C8248" t="s">
        <v>5759</v>
      </c>
      <c r="D8248" t="str">
        <f t="shared" si="125"/>
        <v>portlar.Add("4141","Workflow Server","Workflow Server")</v>
      </c>
    </row>
    <row r="8249" spans="1:4" x14ac:dyDescent="0.25">
      <c r="A8249">
        <v>4141</v>
      </c>
      <c r="B8249" t="s">
        <v>5</v>
      </c>
      <c r="C8249" t="s">
        <v>5759</v>
      </c>
      <c r="D8249" t="str">
        <f t="shared" si="125"/>
        <v/>
      </c>
    </row>
    <row r="8250" spans="1:4" x14ac:dyDescent="0.25">
      <c r="A8250">
        <v>4142</v>
      </c>
      <c r="B8250" t="s">
        <v>3</v>
      </c>
      <c r="C8250" t="s">
        <v>5761</v>
      </c>
      <c r="D8250" t="str">
        <f t="shared" si="125"/>
        <v>portlar.Add("4142","Document Server","Document Server")</v>
      </c>
    </row>
    <row r="8251" spans="1:4" x14ac:dyDescent="0.25">
      <c r="A8251">
        <v>4142</v>
      </c>
      <c r="B8251" t="s">
        <v>5</v>
      </c>
      <c r="C8251" t="s">
        <v>5761</v>
      </c>
      <c r="D8251" t="str">
        <f t="shared" si="125"/>
        <v/>
      </c>
    </row>
    <row r="8252" spans="1:4" x14ac:dyDescent="0.25">
      <c r="A8252">
        <v>4143</v>
      </c>
      <c r="B8252" t="s">
        <v>3</v>
      </c>
      <c r="C8252" t="s">
        <v>5763</v>
      </c>
      <c r="D8252" t="str">
        <f t="shared" si="125"/>
        <v>portlar.Add("4143","Document Replication","Document Replication")</v>
      </c>
    </row>
    <row r="8253" spans="1:4" x14ac:dyDescent="0.25">
      <c r="A8253">
        <v>4143</v>
      </c>
      <c r="B8253" t="s">
        <v>5</v>
      </c>
      <c r="C8253" t="s">
        <v>5763</v>
      </c>
      <c r="D8253" t="str">
        <f t="shared" si="125"/>
        <v/>
      </c>
    </row>
    <row r="8254" spans="1:4" x14ac:dyDescent="0.25">
      <c r="A8254">
        <v>4144</v>
      </c>
      <c r="C8254" t="s">
        <v>11</v>
      </c>
      <c r="D8254" t="str">
        <f t="shared" si="125"/>
        <v>portlar.Add("4144","Unassigned","VVR Control")</v>
      </c>
    </row>
    <row r="8255" spans="1:4" x14ac:dyDescent="0.25">
      <c r="A8255">
        <v>4145</v>
      </c>
      <c r="B8255" t="s">
        <v>3</v>
      </c>
      <c r="C8255" t="s">
        <v>5764</v>
      </c>
      <c r="D8255" t="str">
        <f t="shared" si="125"/>
        <v/>
      </c>
    </row>
    <row r="8256" spans="1:4" x14ac:dyDescent="0.25">
      <c r="A8256">
        <v>4145</v>
      </c>
      <c r="B8256" t="s">
        <v>5</v>
      </c>
      <c r="C8256" t="s">
        <v>5764</v>
      </c>
      <c r="D8256" t="str">
        <f t="shared" si="125"/>
        <v>portlar.Add("4145","VVR Control","TGCConnect Beacon")</v>
      </c>
    </row>
    <row r="8257" spans="1:4" x14ac:dyDescent="0.25">
      <c r="A8257">
        <v>4146</v>
      </c>
      <c r="B8257" t="s">
        <v>3</v>
      </c>
      <c r="C8257" t="s">
        <v>5765</v>
      </c>
      <c r="D8257" t="str">
        <f t="shared" si="125"/>
        <v/>
      </c>
    </row>
    <row r="8258" spans="1:4" x14ac:dyDescent="0.25">
      <c r="A8258">
        <v>4146</v>
      </c>
      <c r="B8258" t="s">
        <v>5</v>
      </c>
      <c r="C8258" t="s">
        <v>5765</v>
      </c>
      <c r="D8258" t="str">
        <f t="shared" si="125"/>
        <v>portlar.Add("4146","TGCConnect Beacon","Multum Service Manager")</v>
      </c>
    </row>
    <row r="8259" spans="1:4" x14ac:dyDescent="0.25">
      <c r="A8259">
        <v>4147</v>
      </c>
      <c r="B8259" t="s">
        <v>3</v>
      </c>
      <c r="C8259" t="s">
        <v>5766</v>
      </c>
      <c r="D8259" t="str">
        <f t="shared" si="125"/>
        <v/>
      </c>
    </row>
    <row r="8260" spans="1:4" x14ac:dyDescent="0.25">
      <c r="A8260">
        <v>4147</v>
      </c>
      <c r="B8260" t="s">
        <v>5</v>
      </c>
      <c r="C8260" t="s">
        <v>5766</v>
      </c>
      <c r="D8260" t="str">
        <f t="shared" si="125"/>
        <v>portlar.Add("4147","Multum Service Manager","HHB Handheld Client")</v>
      </c>
    </row>
    <row r="8261" spans="1:4" x14ac:dyDescent="0.25">
      <c r="A8261">
        <v>4148</v>
      </c>
      <c r="B8261" t="s">
        <v>3</v>
      </c>
      <c r="C8261" t="s">
        <v>5767</v>
      </c>
      <c r="D8261" t="str">
        <f t="shared" si="125"/>
        <v/>
      </c>
    </row>
    <row r="8262" spans="1:4" x14ac:dyDescent="0.25">
      <c r="A8262">
        <v>4148</v>
      </c>
      <c r="B8262" t="s">
        <v>5</v>
      </c>
      <c r="C8262" t="s">
        <v>5767</v>
      </c>
      <c r="D8262" t="str">
        <f t="shared" si="125"/>
        <v>portlar.Add("4148","HHB Handheld Client","A10 GSLB Service")</v>
      </c>
    </row>
    <row r="8263" spans="1:4" x14ac:dyDescent="0.25">
      <c r="A8263">
        <v>4149</v>
      </c>
      <c r="B8263" t="s">
        <v>3</v>
      </c>
      <c r="C8263" t="s">
        <v>5768</v>
      </c>
      <c r="D8263" t="str">
        <f t="shared" si="125"/>
        <v/>
      </c>
    </row>
    <row r="8264" spans="1:4" x14ac:dyDescent="0.25">
      <c r="A8264">
        <v>4149</v>
      </c>
      <c r="B8264" t="s">
        <v>5</v>
      </c>
      <c r="C8264" t="s">
        <v>5768</v>
      </c>
      <c r="D8264" t="str">
        <f t="shared" si="125"/>
        <v>portlar.Add("4149","A10 GSLB Service","PowerAlert Network Shutdown Agent")</v>
      </c>
    </row>
    <row r="8265" spans="1:4" x14ac:dyDescent="0.25">
      <c r="A8265">
        <v>4150</v>
      </c>
      <c r="B8265" t="s">
        <v>3</v>
      </c>
      <c r="C8265" t="s">
        <v>5769</v>
      </c>
      <c r="D8265" t="str">
        <f t="shared" si="125"/>
        <v/>
      </c>
    </row>
    <row r="8266" spans="1:4" x14ac:dyDescent="0.25">
      <c r="A8266">
        <v>4150</v>
      </c>
      <c r="B8266" t="s">
        <v>5</v>
      </c>
      <c r="C8266" t="s">
        <v>5769</v>
      </c>
      <c r="D8266" t="str">
        <f t="shared" si="125"/>
        <v>portlar.Add("4150","PowerAlert Network Shutdown Agent","Men &amp; Mice Remote Control")</v>
      </c>
    </row>
    <row r="8267" spans="1:4" x14ac:dyDescent="0.25">
      <c r="A8267">
        <v>4151</v>
      </c>
      <c r="B8267" t="s">
        <v>3</v>
      </c>
      <c r="C8267" t="s">
        <v>5770</v>
      </c>
      <c r="D8267" t="str">
        <f t="shared" si="125"/>
        <v/>
      </c>
    </row>
    <row r="8268" spans="1:4" x14ac:dyDescent="0.25">
      <c r="A8268" t="s">
        <v>5771</v>
      </c>
      <c r="B8268" t="s">
        <v>5771</v>
      </c>
      <c r="C8268" s="1">
        <v>39324</v>
      </c>
      <c r="D8268" t="str">
        <f t="shared" si="125"/>
        <v>portlar.Add("[Eggert_Thorlacius]","39324","Men &amp; Mice Remote Control")</v>
      </c>
    </row>
    <row r="8269" spans="1:4" x14ac:dyDescent="0.25">
      <c r="A8269">
        <v>4151</v>
      </c>
      <c r="B8269" t="s">
        <v>3</v>
      </c>
      <c r="C8269" t="s">
        <v>5770</v>
      </c>
      <c r="D8269" t="str">
        <f t="shared" si="125"/>
        <v/>
      </c>
    </row>
    <row r="8270" spans="1:4" x14ac:dyDescent="0.25">
      <c r="A8270" t="s">
        <v>99</v>
      </c>
      <c r="D8270" t="str">
        <f t="shared" si="125"/>
        <v>portlar.Add(" not usable for use with many","","")</v>
      </c>
    </row>
    <row r="8271" spans="1:4" x14ac:dyDescent="0.25">
      <c r="D8271" t="str">
        <f t="shared" si="125"/>
        <v/>
      </c>
    </row>
    <row r="8272" spans="1:4" x14ac:dyDescent="0.25">
      <c r="A8272">
        <v>4151</v>
      </c>
      <c r="B8272" t="s">
        <v>5</v>
      </c>
      <c r="C8272" t="s">
        <v>5770</v>
      </c>
      <c r="D8272" t="str">
        <f t="shared" si="125"/>
        <v>portlar.Add("4151","Men &amp; Mice Remote Control","39324")</v>
      </c>
    </row>
    <row r="8273" spans="1:4" x14ac:dyDescent="0.25">
      <c r="A8273" t="s">
        <v>5771</v>
      </c>
      <c r="B8273" t="s">
        <v>5771</v>
      </c>
      <c r="C8273" s="1">
        <v>39324</v>
      </c>
      <c r="D8273" t="str">
        <f t="shared" si="125"/>
        <v/>
      </c>
    </row>
    <row r="8274" spans="1:4" x14ac:dyDescent="0.25">
      <c r="A8274">
        <v>4151</v>
      </c>
      <c r="B8274" t="s">
        <v>5</v>
      </c>
      <c r="C8274" t="s">
        <v>5770</v>
      </c>
      <c r="D8274" t="str">
        <f t="shared" si="125"/>
        <v>portlar.Add("4151","Men &amp; Mice Remote Control","")</v>
      </c>
    </row>
    <row r="8275" spans="1:4" x14ac:dyDescent="0.25">
      <c r="A8275" t="s">
        <v>99</v>
      </c>
      <c r="D8275" t="str">
        <f t="shared" si="125"/>
        <v/>
      </c>
    </row>
    <row r="8276" spans="1:4" x14ac:dyDescent="0.25">
      <c r="D8276" t="str">
        <f t="shared" si="125"/>
        <v>portlar.Add("","","iDigTech Multiplex")</v>
      </c>
    </row>
    <row r="8277" spans="1:4" x14ac:dyDescent="0.25">
      <c r="A8277">
        <v>4152</v>
      </c>
      <c r="B8277" t="s">
        <v>3</v>
      </c>
      <c r="C8277" t="s">
        <v>5772</v>
      </c>
      <c r="D8277" t="str">
        <f t="shared" ref="D8277:D8340" si="126">IF( MOD(ROW(),2)=0,"portlar.Add("""&amp;$A8277&amp;""","""&amp;C8277&amp;""","""&amp;C8278&amp;""")","")</f>
        <v/>
      </c>
    </row>
    <row r="8278" spans="1:4" x14ac:dyDescent="0.25">
      <c r="A8278" t="s">
        <v>5773</v>
      </c>
      <c r="B8278" t="s">
        <v>5773</v>
      </c>
      <c r="C8278" t="s">
        <v>3002</v>
      </c>
      <c r="D8278" t="str">
        <f t="shared" si="126"/>
        <v>portlar.Add("[Robin_Findley]","2007-05","iDigTech Multiplex")</v>
      </c>
    </row>
    <row r="8279" spans="1:4" x14ac:dyDescent="0.25">
      <c r="A8279">
        <v>4152</v>
      </c>
      <c r="B8279" t="s">
        <v>3</v>
      </c>
      <c r="C8279" t="s">
        <v>5772</v>
      </c>
      <c r="D8279" t="str">
        <f t="shared" si="126"/>
        <v/>
      </c>
    </row>
    <row r="8280" spans="1:4" x14ac:dyDescent="0.25">
      <c r="A8280" t="s">
        <v>99</v>
      </c>
      <c r="D8280" t="str">
        <f t="shared" si="126"/>
        <v>portlar.Add(" not usable for use with many","","")</v>
      </c>
    </row>
    <row r="8281" spans="1:4" x14ac:dyDescent="0.25">
      <c r="D8281" t="str">
        <f t="shared" si="126"/>
        <v/>
      </c>
    </row>
    <row r="8282" spans="1:4" x14ac:dyDescent="0.25">
      <c r="A8282">
        <v>4152</v>
      </c>
      <c r="B8282" t="s">
        <v>5</v>
      </c>
      <c r="C8282" t="s">
        <v>5772</v>
      </c>
      <c r="D8282" t="str">
        <f t="shared" si="126"/>
        <v>portlar.Add("4152","iDigTech Multiplex","2007-05")</v>
      </c>
    </row>
    <row r="8283" spans="1:4" x14ac:dyDescent="0.25">
      <c r="A8283" t="s">
        <v>5773</v>
      </c>
      <c r="B8283" t="s">
        <v>5773</v>
      </c>
      <c r="C8283" t="s">
        <v>3002</v>
      </c>
      <c r="D8283" t="str">
        <f t="shared" si="126"/>
        <v/>
      </c>
    </row>
    <row r="8284" spans="1:4" x14ac:dyDescent="0.25">
      <c r="A8284">
        <v>4152</v>
      </c>
      <c r="B8284" t="s">
        <v>5</v>
      </c>
      <c r="C8284" t="s">
        <v>5772</v>
      </c>
      <c r="D8284" t="str">
        <f t="shared" si="126"/>
        <v>portlar.Add("4152","iDigTech Multiplex","")</v>
      </c>
    </row>
    <row r="8285" spans="1:4" x14ac:dyDescent="0.25">
      <c r="A8285" t="s">
        <v>99</v>
      </c>
      <c r="D8285" t="str">
        <f t="shared" si="126"/>
        <v/>
      </c>
    </row>
    <row r="8286" spans="1:4" x14ac:dyDescent="0.25">
      <c r="D8286" t="str">
        <f t="shared" si="126"/>
        <v>portlar.Add("","","MBL Remote Battery Monitoring")</v>
      </c>
    </row>
    <row r="8287" spans="1:4" x14ac:dyDescent="0.25">
      <c r="A8287">
        <v>4153</v>
      </c>
      <c r="B8287" t="s">
        <v>3</v>
      </c>
      <c r="C8287" t="s">
        <v>5774</v>
      </c>
      <c r="D8287" t="str">
        <f t="shared" si="126"/>
        <v/>
      </c>
    </row>
    <row r="8288" spans="1:4" x14ac:dyDescent="0.25">
      <c r="A8288">
        <v>4153</v>
      </c>
      <c r="B8288" t="s">
        <v>5</v>
      </c>
      <c r="C8288" t="s">
        <v>5774</v>
      </c>
      <c r="D8288" t="str">
        <f t="shared" si="126"/>
        <v>portlar.Add("4153","MBL Remote Battery Monitoring","atlinks device discovery")</v>
      </c>
    </row>
    <row r="8289" spans="1:4" x14ac:dyDescent="0.25">
      <c r="A8289">
        <v>4154</v>
      </c>
      <c r="B8289" t="s">
        <v>3</v>
      </c>
      <c r="C8289" t="s">
        <v>5775</v>
      </c>
      <c r="D8289" t="str">
        <f t="shared" si="126"/>
        <v/>
      </c>
    </row>
    <row r="8290" spans="1:4" x14ac:dyDescent="0.25">
      <c r="A8290">
        <v>4154</v>
      </c>
      <c r="B8290" t="s">
        <v>5</v>
      </c>
      <c r="C8290" t="s">
        <v>5775</v>
      </c>
      <c r="D8290" t="str">
        <f t="shared" si="126"/>
        <v>portlar.Add("4154","atlinks device discovery","Bazaar version control system")</v>
      </c>
    </row>
    <row r="8291" spans="1:4" x14ac:dyDescent="0.25">
      <c r="A8291">
        <v>4155</v>
      </c>
      <c r="B8291" t="s">
        <v>3</v>
      </c>
      <c r="C8291" t="s">
        <v>5776</v>
      </c>
      <c r="D8291" t="str">
        <f t="shared" si="126"/>
        <v/>
      </c>
    </row>
    <row r="8292" spans="1:4" x14ac:dyDescent="0.25">
      <c r="A8292">
        <v>4155</v>
      </c>
      <c r="B8292" t="s">
        <v>5</v>
      </c>
      <c r="C8292" t="s">
        <v>5776</v>
      </c>
      <c r="D8292" t="str">
        <f t="shared" si="126"/>
        <v>portlar.Add("4155","Bazaar version control system","STAT Results")</v>
      </c>
    </row>
    <row r="8293" spans="1:4" x14ac:dyDescent="0.25">
      <c r="A8293">
        <v>4156</v>
      </c>
      <c r="B8293" t="s">
        <v>3</v>
      </c>
      <c r="C8293" t="s">
        <v>5777</v>
      </c>
      <c r="D8293" t="str">
        <f t="shared" si="126"/>
        <v/>
      </c>
    </row>
    <row r="8294" spans="1:4" x14ac:dyDescent="0.25">
      <c r="A8294">
        <v>4156</v>
      </c>
      <c r="B8294" t="s">
        <v>5</v>
      </c>
      <c r="C8294" t="s">
        <v>5777</v>
      </c>
      <c r="D8294" t="str">
        <f t="shared" si="126"/>
        <v>portlar.Add("4156","STAT Results","STAT Scanner Control")</v>
      </c>
    </row>
    <row r="8295" spans="1:4" x14ac:dyDescent="0.25">
      <c r="A8295">
        <v>4157</v>
      </c>
      <c r="B8295" t="s">
        <v>3</v>
      </c>
      <c r="C8295" t="s">
        <v>5778</v>
      </c>
      <c r="D8295" t="str">
        <f t="shared" si="126"/>
        <v/>
      </c>
    </row>
    <row r="8296" spans="1:4" x14ac:dyDescent="0.25">
      <c r="A8296">
        <v>4157</v>
      </c>
      <c r="B8296" t="s">
        <v>5</v>
      </c>
      <c r="C8296" t="s">
        <v>5778</v>
      </c>
      <c r="D8296" t="str">
        <f t="shared" si="126"/>
        <v>portlar.Add("4157","STAT Scanner Control","STAT Command Center")</v>
      </c>
    </row>
    <row r="8297" spans="1:4" x14ac:dyDescent="0.25">
      <c r="A8297">
        <v>4158</v>
      </c>
      <c r="B8297" t="s">
        <v>3</v>
      </c>
      <c r="C8297" t="s">
        <v>5779</v>
      </c>
      <c r="D8297" t="str">
        <f t="shared" si="126"/>
        <v/>
      </c>
    </row>
    <row r="8298" spans="1:4" x14ac:dyDescent="0.25">
      <c r="A8298">
        <v>4158</v>
      </c>
      <c r="B8298" t="s">
        <v>5</v>
      </c>
      <c r="C8298" t="s">
        <v>5779</v>
      </c>
      <c r="D8298" t="str">
        <f t="shared" si="126"/>
        <v>portlar.Add("4158","STAT Command Center","Network Security Service")</v>
      </c>
    </row>
    <row r="8299" spans="1:4" x14ac:dyDescent="0.25">
      <c r="A8299">
        <v>4159</v>
      </c>
      <c r="B8299" t="s">
        <v>3</v>
      </c>
      <c r="C8299" t="s">
        <v>5780</v>
      </c>
      <c r="D8299" t="str">
        <f t="shared" si="126"/>
        <v/>
      </c>
    </row>
    <row r="8300" spans="1:4" x14ac:dyDescent="0.25">
      <c r="A8300">
        <v>4159</v>
      </c>
      <c r="B8300" t="s">
        <v>5</v>
      </c>
      <c r="C8300" t="s">
        <v>5780</v>
      </c>
      <c r="D8300" t="str">
        <f t="shared" si="126"/>
        <v>portlar.Add("4159","Network Security Service","Jini Discovery")</v>
      </c>
    </row>
    <row r="8301" spans="1:4" x14ac:dyDescent="0.25">
      <c r="A8301">
        <v>4160</v>
      </c>
      <c r="B8301" t="s">
        <v>3</v>
      </c>
      <c r="C8301" t="s">
        <v>5782</v>
      </c>
      <c r="D8301" t="str">
        <f t="shared" si="126"/>
        <v/>
      </c>
    </row>
    <row r="8302" spans="1:4" x14ac:dyDescent="0.25">
      <c r="A8302">
        <v>4160</v>
      </c>
      <c r="B8302" t="s">
        <v>5</v>
      </c>
      <c r="C8302" t="s">
        <v>5782</v>
      </c>
      <c r="D8302" t="str">
        <f t="shared" si="126"/>
        <v>portlar.Add("4160","Jini Discovery","OMS Contact")</v>
      </c>
    </row>
    <row r="8303" spans="1:4" x14ac:dyDescent="0.25">
      <c r="A8303">
        <v>4161</v>
      </c>
      <c r="B8303" t="s">
        <v>3</v>
      </c>
      <c r="C8303" t="s">
        <v>5783</v>
      </c>
      <c r="D8303" t="str">
        <f t="shared" si="126"/>
        <v/>
      </c>
    </row>
    <row r="8304" spans="1:4" x14ac:dyDescent="0.25">
      <c r="A8304">
        <v>4161</v>
      </c>
      <c r="B8304" t="s">
        <v>5</v>
      </c>
      <c r="C8304" t="s">
        <v>5783</v>
      </c>
      <c r="D8304" t="str">
        <f t="shared" si="126"/>
        <v>portlar.Add("4161","OMS Contact","OMS Topology")</v>
      </c>
    </row>
    <row r="8305" spans="1:4" x14ac:dyDescent="0.25">
      <c r="A8305">
        <v>4162</v>
      </c>
      <c r="B8305" t="s">
        <v>3</v>
      </c>
      <c r="C8305" t="s">
        <v>5784</v>
      </c>
      <c r="D8305" t="str">
        <f t="shared" si="126"/>
        <v/>
      </c>
    </row>
    <row r="8306" spans="1:4" x14ac:dyDescent="0.25">
      <c r="A8306">
        <v>4162</v>
      </c>
      <c r="B8306" t="s">
        <v>5</v>
      </c>
      <c r="C8306" t="s">
        <v>5784</v>
      </c>
      <c r="D8306" t="str">
        <f t="shared" si="126"/>
        <v>portlar.Add("4162","OMS Topology","Silver Peak Peer Protocol")</v>
      </c>
    </row>
    <row r="8307" spans="1:4" x14ac:dyDescent="0.25">
      <c r="A8307">
        <v>4163</v>
      </c>
      <c r="B8307" t="s">
        <v>3</v>
      </c>
      <c r="C8307" t="s">
        <v>5785</v>
      </c>
      <c r="D8307" t="str">
        <f t="shared" si="126"/>
        <v/>
      </c>
    </row>
    <row r="8308" spans="1:4" x14ac:dyDescent="0.25">
      <c r="A8308">
        <v>4163</v>
      </c>
      <c r="B8308" t="s">
        <v>5</v>
      </c>
      <c r="C8308" t="s">
        <v>5785</v>
      </c>
      <c r="D8308" t="str">
        <f t="shared" si="126"/>
        <v>portlar.Add("4163","Silver Peak Peer Protocol","Silver Peak Communication Protocol")</v>
      </c>
    </row>
    <row r="8309" spans="1:4" x14ac:dyDescent="0.25">
      <c r="A8309">
        <v>4164</v>
      </c>
      <c r="B8309" t="s">
        <v>3</v>
      </c>
      <c r="C8309" t="s">
        <v>5786</v>
      </c>
      <c r="D8309" t="str">
        <f t="shared" si="126"/>
        <v/>
      </c>
    </row>
    <row r="8310" spans="1:4" x14ac:dyDescent="0.25">
      <c r="A8310">
        <v>4164</v>
      </c>
      <c r="B8310" t="s">
        <v>5</v>
      </c>
      <c r="C8310" t="s">
        <v>5786</v>
      </c>
      <c r="D8310" t="str">
        <f t="shared" si="126"/>
        <v>portlar.Add("4164","Silver Peak Communication Protocol","ArcLink over Ethernet")</v>
      </c>
    </row>
    <row r="8311" spans="1:4" x14ac:dyDescent="0.25">
      <c r="A8311">
        <v>4165</v>
      </c>
      <c r="B8311" t="s">
        <v>3</v>
      </c>
      <c r="C8311" t="s">
        <v>5787</v>
      </c>
      <c r="D8311" t="str">
        <f t="shared" si="126"/>
        <v/>
      </c>
    </row>
    <row r="8312" spans="1:4" x14ac:dyDescent="0.25">
      <c r="A8312">
        <v>4165</v>
      </c>
      <c r="B8312" t="s">
        <v>5</v>
      </c>
      <c r="C8312" t="s">
        <v>5787</v>
      </c>
      <c r="D8312" t="str">
        <f t="shared" si="126"/>
        <v>portlar.Add("4165","ArcLink over Ethernet","Joost Peer to Peer Protocol")</v>
      </c>
    </row>
    <row r="8313" spans="1:4" x14ac:dyDescent="0.25">
      <c r="A8313">
        <v>4166</v>
      </c>
      <c r="B8313" t="s">
        <v>3</v>
      </c>
      <c r="C8313" t="s">
        <v>5788</v>
      </c>
      <c r="D8313" t="str">
        <f t="shared" si="126"/>
        <v/>
      </c>
    </row>
    <row r="8314" spans="1:4" x14ac:dyDescent="0.25">
      <c r="A8314">
        <v>4166</v>
      </c>
      <c r="B8314" t="s">
        <v>5</v>
      </c>
      <c r="C8314" t="s">
        <v>5788</v>
      </c>
      <c r="D8314" t="str">
        <f t="shared" si="126"/>
        <v>portlar.Add("4166","Joost Peer to Peer Protocol","DeskDirect Global Network")</v>
      </c>
    </row>
    <row r="8315" spans="1:4" x14ac:dyDescent="0.25">
      <c r="A8315">
        <v>4167</v>
      </c>
      <c r="B8315" t="s">
        <v>3</v>
      </c>
      <c r="C8315" t="s">
        <v>5789</v>
      </c>
      <c r="D8315" t="str">
        <f t="shared" si="126"/>
        <v/>
      </c>
    </row>
    <row r="8316" spans="1:4" x14ac:dyDescent="0.25">
      <c r="A8316">
        <v>4167</v>
      </c>
      <c r="B8316" t="s">
        <v>5</v>
      </c>
      <c r="C8316" t="s">
        <v>5789</v>
      </c>
      <c r="D8316" t="str">
        <f t="shared" si="126"/>
        <v>portlar.Add("4167","DeskDirect Global Network","PrintSoft License Server")</v>
      </c>
    </row>
    <row r="8317" spans="1:4" x14ac:dyDescent="0.25">
      <c r="A8317">
        <v>4168</v>
      </c>
      <c r="B8317" t="s">
        <v>3</v>
      </c>
      <c r="C8317" t="s">
        <v>5790</v>
      </c>
      <c r="D8317" t="str">
        <f t="shared" si="126"/>
        <v/>
      </c>
    </row>
    <row r="8318" spans="1:4" x14ac:dyDescent="0.25">
      <c r="A8318">
        <v>4168</v>
      </c>
      <c r="B8318" t="s">
        <v>5</v>
      </c>
      <c r="C8318" t="s">
        <v>5790</v>
      </c>
      <c r="D8318" t="str">
        <f t="shared" si="126"/>
        <v>portlar.Add("4168","PrintSoft License Server","Automation Drive Interface Transport")</v>
      </c>
    </row>
    <row r="8319" spans="1:4" x14ac:dyDescent="0.25">
      <c r="A8319">
        <v>4169</v>
      </c>
      <c r="B8319" t="s">
        <v>3</v>
      </c>
      <c r="C8319" t="s">
        <v>5791</v>
      </c>
      <c r="D8319" t="str">
        <f t="shared" si="126"/>
        <v/>
      </c>
    </row>
    <row r="8320" spans="1:4" x14ac:dyDescent="0.25">
      <c r="A8320">
        <v>4169</v>
      </c>
      <c r="B8320" t="s">
        <v>5</v>
      </c>
      <c r="C8320" t="s">
        <v>5792</v>
      </c>
      <c r="D8320" t="str">
        <f t="shared" si="126"/>
        <v>portlar.Add("4169","Internet ADT Discovery Protocol","SMPTE Content Synchonization Protocol")</v>
      </c>
    </row>
    <row r="8321" spans="1:4" x14ac:dyDescent="0.25">
      <c r="A8321">
        <v>4170</v>
      </c>
      <c r="B8321" t="s">
        <v>3</v>
      </c>
      <c r="C8321" t="s">
        <v>5793</v>
      </c>
      <c r="D8321" t="str">
        <f t="shared" si="126"/>
        <v/>
      </c>
    </row>
    <row r="8322" spans="1:4" x14ac:dyDescent="0.25">
      <c r="A8322">
        <v>4170</v>
      </c>
      <c r="B8322" t="s">
        <v>5</v>
      </c>
      <c r="C8322" t="s">
        <v>4</v>
      </c>
      <c r="D8322" t="str">
        <f t="shared" si="126"/>
        <v>portlar.Add("4170","Reserved","Maxlogic Supervisor Communication")</v>
      </c>
    </row>
    <row r="8323" spans="1:4" x14ac:dyDescent="0.25">
      <c r="A8323">
        <v>4171</v>
      </c>
      <c r="B8323" t="s">
        <v>3</v>
      </c>
      <c r="C8323" t="s">
        <v>5794</v>
      </c>
      <c r="D8323" t="str">
        <f t="shared" si="126"/>
        <v/>
      </c>
    </row>
    <row r="8324" spans="1:4" x14ac:dyDescent="0.25">
      <c r="A8324">
        <v>4171</v>
      </c>
      <c r="B8324" t="s">
        <v>5</v>
      </c>
      <c r="C8324" t="s">
        <v>4</v>
      </c>
      <c r="D8324" t="str">
        <f t="shared" si="126"/>
        <v>portlar.Add("4171","Reserved","PC over IP")</v>
      </c>
    </row>
    <row r="8325" spans="1:4" x14ac:dyDescent="0.25">
      <c r="A8325">
        <v>4172</v>
      </c>
      <c r="B8325" t="s">
        <v>3</v>
      </c>
      <c r="C8325" t="s">
        <v>5795</v>
      </c>
      <c r="D8325" t="str">
        <f t="shared" si="126"/>
        <v/>
      </c>
    </row>
    <row r="8326" spans="1:4" x14ac:dyDescent="0.25">
      <c r="A8326">
        <v>4172</v>
      </c>
      <c r="B8326" t="s">
        <v>5</v>
      </c>
      <c r="C8326" t="s">
        <v>5795</v>
      </c>
      <c r="D8326" t="str">
        <f t="shared" si="126"/>
        <v>portlar.Add("4172","PC over IP","Reserved")</v>
      </c>
    </row>
    <row r="8327" spans="1:4" x14ac:dyDescent="0.25">
      <c r="A8327">
        <v>4173</v>
      </c>
      <c r="B8327" t="s">
        <v>3</v>
      </c>
      <c r="C8327" t="s">
        <v>4</v>
      </c>
      <c r="D8327" t="str">
        <f t="shared" si="126"/>
        <v/>
      </c>
    </row>
    <row r="8328" spans="1:4" x14ac:dyDescent="0.25">
      <c r="A8328">
        <v>4173</v>
      </c>
      <c r="B8328" t="s">
        <v>5</v>
      </c>
      <c r="C8328" t="s">
        <v>5796</v>
      </c>
      <c r="D8328" t="str">
        <f t="shared" si="126"/>
        <v>portlar.Add("4173","MMA Device Discovery","StorMagic Cluster Services")</v>
      </c>
    </row>
    <row r="8329" spans="1:4" x14ac:dyDescent="0.25">
      <c r="A8329">
        <v>4174</v>
      </c>
      <c r="B8329" t="s">
        <v>3</v>
      </c>
      <c r="C8329" t="s">
        <v>5797</v>
      </c>
      <c r="D8329" t="str">
        <f t="shared" si="126"/>
        <v/>
      </c>
    </row>
    <row r="8330" spans="1:4" x14ac:dyDescent="0.25">
      <c r="A8330">
        <v>4174</v>
      </c>
      <c r="B8330" t="s">
        <v>5</v>
      </c>
      <c r="C8330" t="s">
        <v>5798</v>
      </c>
      <c r="D8330" t="str">
        <f t="shared" si="126"/>
        <v>portlar.Add("4174","StorMagic Discovery","Brocade Cluster Communication Protocol")</v>
      </c>
    </row>
    <row r="8331" spans="1:4" x14ac:dyDescent="0.25">
      <c r="A8331">
        <v>4175</v>
      </c>
      <c r="B8331" t="s">
        <v>3</v>
      </c>
      <c r="C8331" t="s">
        <v>5799</v>
      </c>
      <c r="D8331" t="str">
        <f t="shared" si="126"/>
        <v/>
      </c>
    </row>
    <row r="8332" spans="1:4" x14ac:dyDescent="0.25">
      <c r="A8332">
        <v>4175</v>
      </c>
      <c r="B8332" t="s">
        <v>5</v>
      </c>
      <c r="C8332" t="s">
        <v>4</v>
      </c>
      <c r="D8332" t="str">
        <f t="shared" si="126"/>
        <v>portlar.Add("4175","Reserved","Translattice Cluster IPC Proxy")</v>
      </c>
    </row>
    <row r="8333" spans="1:4" x14ac:dyDescent="0.25">
      <c r="A8333">
        <v>4176</v>
      </c>
      <c r="B8333" t="s">
        <v>3</v>
      </c>
      <c r="C8333" t="s">
        <v>5800</v>
      </c>
      <c r="D8333" t="str">
        <f t="shared" si="126"/>
        <v/>
      </c>
    </row>
    <row r="8334" spans="1:4" x14ac:dyDescent="0.25">
      <c r="A8334">
        <v>4176</v>
      </c>
      <c r="B8334" t="s">
        <v>5</v>
      </c>
      <c r="C8334" t="s">
        <v>4</v>
      </c>
      <c r="D8334" t="str">
        <f t="shared" si="126"/>
        <v>portlar.Add("4176","Reserved","Wello P2P pubsub service")</v>
      </c>
    </row>
    <row r="8335" spans="1:4" x14ac:dyDescent="0.25">
      <c r="A8335">
        <v>4177</v>
      </c>
      <c r="B8335" t="s">
        <v>3</v>
      </c>
      <c r="C8335" t="s">
        <v>5801</v>
      </c>
      <c r="D8335" t="str">
        <f t="shared" si="126"/>
        <v/>
      </c>
    </row>
    <row r="8336" spans="1:4" x14ac:dyDescent="0.25">
      <c r="A8336">
        <v>4177</v>
      </c>
      <c r="B8336" t="s">
        <v>5</v>
      </c>
      <c r="C8336" t="s">
        <v>5801</v>
      </c>
      <c r="D8336" t="str">
        <f t="shared" si="126"/>
        <v>portlar.Add("4177","Wello P2P pubsub service","StorMan")</v>
      </c>
    </row>
    <row r="8337" spans="1:4" x14ac:dyDescent="0.25">
      <c r="A8337">
        <v>4178</v>
      </c>
      <c r="B8337" t="s">
        <v>3</v>
      </c>
      <c r="C8337" t="s">
        <v>5802</v>
      </c>
      <c r="D8337" t="str">
        <f t="shared" si="126"/>
        <v/>
      </c>
    </row>
    <row r="8338" spans="1:4" x14ac:dyDescent="0.25">
      <c r="A8338">
        <v>4178</v>
      </c>
      <c r="B8338" t="s">
        <v>5</v>
      </c>
      <c r="C8338" t="s">
        <v>5802</v>
      </c>
      <c r="D8338" t="str">
        <f t="shared" si="126"/>
        <v>portlar.Add("4178","StorMan","Maxum Services")</v>
      </c>
    </row>
    <row r="8339" spans="1:4" x14ac:dyDescent="0.25">
      <c r="A8339">
        <v>4179</v>
      </c>
      <c r="B8339" t="s">
        <v>3</v>
      </c>
      <c r="C8339" t="s">
        <v>5803</v>
      </c>
      <c r="D8339" t="str">
        <f t="shared" si="126"/>
        <v/>
      </c>
    </row>
    <row r="8340" spans="1:4" x14ac:dyDescent="0.25">
      <c r="A8340">
        <v>4179</v>
      </c>
      <c r="B8340" t="s">
        <v>5</v>
      </c>
      <c r="C8340" t="s">
        <v>5803</v>
      </c>
      <c r="D8340" t="str">
        <f t="shared" si="126"/>
        <v>portlar.Add("4179","Maxum Services","HTTPX")</v>
      </c>
    </row>
    <row r="8341" spans="1:4" x14ac:dyDescent="0.25">
      <c r="A8341">
        <v>4180</v>
      </c>
      <c r="B8341" t="s">
        <v>3</v>
      </c>
      <c r="C8341" t="s">
        <v>5804</v>
      </c>
      <c r="D8341" t="str">
        <f t="shared" ref="D8341:D8404" si="127">IF( MOD(ROW(),2)=0,"portlar.Add("""&amp;$A8341&amp;""","""&amp;C8341&amp;""","""&amp;C8342&amp;""")","")</f>
        <v/>
      </c>
    </row>
    <row r="8342" spans="1:4" x14ac:dyDescent="0.25">
      <c r="A8342">
        <v>4180</v>
      </c>
      <c r="B8342" t="s">
        <v>5</v>
      </c>
      <c r="C8342" t="s">
        <v>5804</v>
      </c>
      <c r="D8342" t="str">
        <f t="shared" si="127"/>
        <v>portlar.Add("4180","HTTPX","MacBak")</v>
      </c>
    </row>
    <row r="8343" spans="1:4" x14ac:dyDescent="0.25">
      <c r="A8343">
        <v>4181</v>
      </c>
      <c r="B8343" t="s">
        <v>3</v>
      </c>
      <c r="C8343" t="s">
        <v>5805</v>
      </c>
      <c r="D8343" t="str">
        <f t="shared" si="127"/>
        <v/>
      </c>
    </row>
    <row r="8344" spans="1:4" x14ac:dyDescent="0.25">
      <c r="A8344">
        <v>4181</v>
      </c>
      <c r="B8344" t="s">
        <v>5</v>
      </c>
      <c r="C8344" t="s">
        <v>5805</v>
      </c>
      <c r="D8344" t="str">
        <f t="shared" si="127"/>
        <v>portlar.Add("4181","MacBak","Production Company Pro TCP Service")</v>
      </c>
    </row>
    <row r="8345" spans="1:4" x14ac:dyDescent="0.25">
      <c r="A8345">
        <v>4182</v>
      </c>
      <c r="B8345" t="s">
        <v>3</v>
      </c>
      <c r="C8345" t="s">
        <v>5806</v>
      </c>
      <c r="D8345" t="str">
        <f t="shared" si="127"/>
        <v/>
      </c>
    </row>
    <row r="8346" spans="1:4" x14ac:dyDescent="0.25">
      <c r="A8346">
        <v>4182</v>
      </c>
      <c r="B8346" t="s">
        <v>5</v>
      </c>
      <c r="C8346" t="s">
        <v>5806</v>
      </c>
      <c r="D8346" t="str">
        <f t="shared" si="127"/>
        <v>portlar.Add("4182","Production Company Pro TCP Service","CyborgNet communications protocol")</v>
      </c>
    </row>
    <row r="8347" spans="1:4" x14ac:dyDescent="0.25">
      <c r="A8347">
        <v>4183</v>
      </c>
      <c r="B8347" t="s">
        <v>3</v>
      </c>
      <c r="C8347" t="s">
        <v>5807</v>
      </c>
      <c r="D8347" t="str">
        <f t="shared" si="127"/>
        <v/>
      </c>
    </row>
    <row r="8348" spans="1:4" x14ac:dyDescent="0.25">
      <c r="A8348">
        <v>4183</v>
      </c>
      <c r="B8348" t="s">
        <v>5</v>
      </c>
      <c r="C8348" t="s">
        <v>5807</v>
      </c>
      <c r="D8348" t="str">
        <f t="shared" si="127"/>
        <v>portlar.Add("4183","CyborgNet communications protocol","UNIVERSE SUITE MESSAGE SERVICE")</v>
      </c>
    </row>
    <row r="8349" spans="1:4" x14ac:dyDescent="0.25">
      <c r="A8349">
        <v>4184</v>
      </c>
      <c r="B8349" t="s">
        <v>3</v>
      </c>
      <c r="C8349" t="s">
        <v>5808</v>
      </c>
      <c r="D8349" t="str">
        <f t="shared" si="127"/>
        <v/>
      </c>
    </row>
    <row r="8350" spans="1:4" x14ac:dyDescent="0.25">
      <c r="A8350" t="s">
        <v>5809</v>
      </c>
      <c r="B8350" t="s">
        <v>5809</v>
      </c>
      <c r="C8350" s="1">
        <v>39454</v>
      </c>
      <c r="D8350" t="str">
        <f t="shared" si="127"/>
        <v>portlar.Add("[Gary_ANDREWS]","39454","UNIVERSE SUITE MESSAGE SERVICE")</v>
      </c>
    </row>
    <row r="8351" spans="1:4" x14ac:dyDescent="0.25">
      <c r="A8351">
        <v>4184</v>
      </c>
      <c r="B8351" t="s">
        <v>3</v>
      </c>
      <c r="C8351" t="s">
        <v>5808</v>
      </c>
      <c r="D8351" t="str">
        <f t="shared" si="127"/>
        <v/>
      </c>
    </row>
    <row r="8352" spans="1:4" x14ac:dyDescent="0.25">
      <c r="A8352" t="s">
        <v>99</v>
      </c>
      <c r="D8352" t="str">
        <f t="shared" si="127"/>
        <v>portlar.Add(" not usable for use with many","","")</v>
      </c>
    </row>
    <row r="8353" spans="1:4" x14ac:dyDescent="0.25">
      <c r="D8353" t="str">
        <f t="shared" si="127"/>
        <v/>
      </c>
    </row>
    <row r="8354" spans="1:4" x14ac:dyDescent="0.25">
      <c r="A8354">
        <v>4184</v>
      </c>
      <c r="B8354" t="s">
        <v>5</v>
      </c>
      <c r="C8354" t="s">
        <v>5808</v>
      </c>
      <c r="D8354" t="str">
        <f t="shared" si="127"/>
        <v>portlar.Add("4184","UNIVERSE SUITE MESSAGE SERVICE","39454")</v>
      </c>
    </row>
    <row r="8355" spans="1:4" x14ac:dyDescent="0.25">
      <c r="A8355" t="s">
        <v>5809</v>
      </c>
      <c r="B8355" t="s">
        <v>5809</v>
      </c>
      <c r="C8355" s="1">
        <v>39454</v>
      </c>
      <c r="D8355" t="str">
        <f t="shared" si="127"/>
        <v/>
      </c>
    </row>
    <row r="8356" spans="1:4" x14ac:dyDescent="0.25">
      <c r="A8356">
        <v>4184</v>
      </c>
      <c r="B8356" t="s">
        <v>5</v>
      </c>
      <c r="C8356" t="s">
        <v>5808</v>
      </c>
      <c r="D8356" t="str">
        <f t="shared" si="127"/>
        <v>portlar.Add("4184","UNIVERSE SUITE MESSAGE SERVICE","")</v>
      </c>
    </row>
    <row r="8357" spans="1:4" x14ac:dyDescent="0.25">
      <c r="A8357" t="s">
        <v>99</v>
      </c>
      <c r="D8357" t="str">
        <f t="shared" si="127"/>
        <v/>
      </c>
    </row>
    <row r="8358" spans="1:4" x14ac:dyDescent="0.25">
      <c r="D8358" t="str">
        <f t="shared" si="127"/>
        <v>portlar.Add("","","Woven Control Plane Protocol")</v>
      </c>
    </row>
    <row r="8359" spans="1:4" x14ac:dyDescent="0.25">
      <c r="A8359">
        <v>4185</v>
      </c>
      <c r="B8359" t="s">
        <v>3</v>
      </c>
      <c r="C8359" t="s">
        <v>5810</v>
      </c>
      <c r="D8359" t="str">
        <f t="shared" si="127"/>
        <v/>
      </c>
    </row>
    <row r="8360" spans="1:4" x14ac:dyDescent="0.25">
      <c r="A8360">
        <v>4185</v>
      </c>
      <c r="B8360" t="s">
        <v>5</v>
      </c>
      <c r="C8360" t="s">
        <v>5810</v>
      </c>
      <c r="D8360" t="str">
        <f t="shared" si="127"/>
        <v>portlar.Add("4185","Woven Control Plane Protocol","Box Backup Store Service")</v>
      </c>
    </row>
    <row r="8361" spans="1:4" x14ac:dyDescent="0.25">
      <c r="A8361">
        <v>4186</v>
      </c>
      <c r="B8361" t="s">
        <v>3</v>
      </c>
      <c r="C8361" t="s">
        <v>5811</v>
      </c>
      <c r="D8361" t="str">
        <f t="shared" si="127"/>
        <v/>
      </c>
    </row>
    <row r="8362" spans="1:4" x14ac:dyDescent="0.25">
      <c r="A8362">
        <v>4186</v>
      </c>
      <c r="B8362" t="s">
        <v>5</v>
      </c>
      <c r="C8362" t="s">
        <v>4</v>
      </c>
      <c r="D8362" t="str">
        <f t="shared" si="127"/>
        <v>portlar.Add("4186","Reserved","Cascade Proxy")</v>
      </c>
    </row>
    <row r="8363" spans="1:4" x14ac:dyDescent="0.25">
      <c r="A8363">
        <v>4187</v>
      </c>
      <c r="B8363" t="s">
        <v>3</v>
      </c>
      <c r="C8363" t="s">
        <v>5812</v>
      </c>
      <c r="D8363" t="str">
        <f t="shared" si="127"/>
        <v/>
      </c>
    </row>
    <row r="8364" spans="1:4" x14ac:dyDescent="0.25">
      <c r="A8364" t="s">
        <v>5813</v>
      </c>
      <c r="B8364" t="s">
        <v>5813</v>
      </c>
      <c r="C8364" s="1">
        <v>39702</v>
      </c>
      <c r="D8364" t="str">
        <f t="shared" si="127"/>
        <v>portlar.Add("[Matt_Craighead]","39702","Cascade Proxy")</v>
      </c>
    </row>
    <row r="8365" spans="1:4" x14ac:dyDescent="0.25">
      <c r="A8365">
        <v>4187</v>
      </c>
      <c r="B8365" t="s">
        <v>3</v>
      </c>
      <c r="C8365" t="s">
        <v>5812</v>
      </c>
      <c r="D8365" t="str">
        <f t="shared" si="127"/>
        <v/>
      </c>
    </row>
    <row r="8366" spans="1:4" x14ac:dyDescent="0.25">
      <c r="A8366" t="s">
        <v>99</v>
      </c>
      <c r="D8366" t="str">
        <f t="shared" si="127"/>
        <v>portlar.Add(" not usable for use with many","","")</v>
      </c>
    </row>
    <row r="8367" spans="1:4" x14ac:dyDescent="0.25">
      <c r="D8367" t="str">
        <f t="shared" si="127"/>
        <v/>
      </c>
    </row>
    <row r="8368" spans="1:4" x14ac:dyDescent="0.25">
      <c r="A8368">
        <v>4187</v>
      </c>
      <c r="B8368" t="s">
        <v>5</v>
      </c>
      <c r="C8368" t="s">
        <v>4</v>
      </c>
      <c r="D8368" t="str">
        <f t="shared" si="127"/>
        <v>portlar.Add("4187","Reserved","Vatata Peer to Peer Protocol")</v>
      </c>
    </row>
    <row r="8369" spans="1:4" x14ac:dyDescent="0.25">
      <c r="A8369">
        <v>4188</v>
      </c>
      <c r="B8369" t="s">
        <v>3</v>
      </c>
      <c r="C8369" t="s">
        <v>5814</v>
      </c>
      <c r="D8369" t="str">
        <f t="shared" si="127"/>
        <v/>
      </c>
    </row>
    <row r="8370" spans="1:4" x14ac:dyDescent="0.25">
      <c r="A8370">
        <v>4188</v>
      </c>
      <c r="B8370" t="s">
        <v>5</v>
      </c>
      <c r="C8370" t="s">
        <v>5814</v>
      </c>
      <c r="D8370" t="str">
        <f t="shared" si="127"/>
        <v>portlar.Add("4188","Vatata Peer to Peer Protocol","Path Computation Element Communication Protocol")</v>
      </c>
    </row>
    <row r="8371" spans="1:4" x14ac:dyDescent="0.25">
      <c r="A8371">
        <v>4189</v>
      </c>
      <c r="B8371" t="s">
        <v>3</v>
      </c>
      <c r="C8371" t="s">
        <v>5815</v>
      </c>
      <c r="D8371" t="str">
        <f t="shared" si="127"/>
        <v/>
      </c>
    </row>
    <row r="8372" spans="1:4" x14ac:dyDescent="0.25">
      <c r="A8372">
        <v>4189</v>
      </c>
      <c r="B8372" t="s">
        <v>5</v>
      </c>
      <c r="C8372" t="s">
        <v>4</v>
      </c>
      <c r="D8372" t="str">
        <f t="shared" si="127"/>
        <v>portlar.Add("4189","Reserved","ManageSieve Protocol")</v>
      </c>
    </row>
    <row r="8373" spans="1:4" x14ac:dyDescent="0.25">
      <c r="A8373">
        <v>4190</v>
      </c>
      <c r="B8373" t="s">
        <v>3</v>
      </c>
      <c r="C8373" t="s">
        <v>5816</v>
      </c>
      <c r="D8373" t="str">
        <f t="shared" si="127"/>
        <v/>
      </c>
    </row>
    <row r="8374" spans="1:4" x14ac:dyDescent="0.25">
      <c r="A8374">
        <v>4190</v>
      </c>
      <c r="B8374" t="s">
        <v>5</v>
      </c>
      <c r="C8374" t="s">
        <v>4</v>
      </c>
      <c r="D8374" t="str">
        <f t="shared" si="127"/>
        <v>portlar.Add("4190","Reserved","Reserved")</v>
      </c>
    </row>
    <row r="8375" spans="1:4" x14ac:dyDescent="0.25">
      <c r="A8375">
        <v>4191</v>
      </c>
      <c r="B8375" t="s">
        <v>3</v>
      </c>
      <c r="C8375" t="s">
        <v>4</v>
      </c>
      <c r="D8375" t="str">
        <f t="shared" si="127"/>
        <v/>
      </c>
    </row>
    <row r="8376" spans="1:4" x14ac:dyDescent="0.25">
      <c r="A8376">
        <v>4191</v>
      </c>
      <c r="B8376" t="s">
        <v>5</v>
      </c>
      <c r="C8376" t="s">
        <v>5817</v>
      </c>
      <c r="D8376" t="str">
        <f t="shared" si="127"/>
        <v>portlar.Add("4191","Dual Stack MIPv6 NAT Traversal","Azeti Agent Service")</v>
      </c>
    </row>
    <row r="8377" spans="1:4" x14ac:dyDescent="0.25">
      <c r="A8377">
        <v>4192</v>
      </c>
      <c r="B8377" t="s">
        <v>3</v>
      </c>
      <c r="C8377" t="s">
        <v>5818</v>
      </c>
      <c r="D8377" t="str">
        <f t="shared" si="127"/>
        <v/>
      </c>
    </row>
    <row r="8378" spans="1:4" x14ac:dyDescent="0.25">
      <c r="A8378">
        <v>4192</v>
      </c>
      <c r="B8378" t="s">
        <v>5</v>
      </c>
      <c r="C8378" t="s">
        <v>5819</v>
      </c>
      <c r="D8378" t="str">
        <f t="shared" si="127"/>
        <v>portlar.Add("4192","azeti blinddate","PxPlus remote file srvr")</v>
      </c>
    </row>
    <row r="8379" spans="1:4" x14ac:dyDescent="0.25">
      <c r="A8379">
        <v>4193</v>
      </c>
      <c r="B8379" t="s">
        <v>3</v>
      </c>
      <c r="C8379" t="s">
        <v>5820</v>
      </c>
      <c r="D8379" t="str">
        <f t="shared" si="127"/>
        <v/>
      </c>
    </row>
    <row r="8380" spans="1:4" x14ac:dyDescent="0.25">
      <c r="A8380">
        <v>4193</v>
      </c>
      <c r="B8380" t="s">
        <v>5</v>
      </c>
      <c r="C8380" t="s">
        <v>4</v>
      </c>
      <c r="D8380" t="str">
        <f t="shared" si="127"/>
        <v>portlar.Add("4193","Reserved","Unassigned")</v>
      </c>
    </row>
    <row r="8381" spans="1:4" x14ac:dyDescent="0.25">
      <c r="A8381" t="s">
        <v>5821</v>
      </c>
      <c r="C8381" t="s">
        <v>11</v>
      </c>
      <c r="D8381" t="str">
        <f t="shared" si="127"/>
        <v/>
      </c>
    </row>
    <row r="8382" spans="1:4" x14ac:dyDescent="0.25">
      <c r="A8382">
        <v>4197</v>
      </c>
      <c r="B8382" t="s">
        <v>3</v>
      </c>
      <c r="C8382" t="s">
        <v>5822</v>
      </c>
      <c r="D8382" t="str">
        <f t="shared" si="127"/>
        <v>portlar.Add("4197","Harman HControl Protocol","Harman HControl Protocol")</v>
      </c>
    </row>
    <row r="8383" spans="1:4" x14ac:dyDescent="0.25">
      <c r="A8383">
        <v>4197</v>
      </c>
      <c r="B8383" t="s">
        <v>5</v>
      </c>
      <c r="C8383" t="s">
        <v>5822</v>
      </c>
      <c r="D8383" t="str">
        <f t="shared" si="127"/>
        <v/>
      </c>
    </row>
    <row r="8384" spans="1:4" x14ac:dyDescent="0.25">
      <c r="A8384">
        <v>4198</v>
      </c>
      <c r="C8384" t="s">
        <v>11</v>
      </c>
      <c r="D8384" t="str">
        <f t="shared" si="127"/>
        <v>portlar.Add("4198","Unassigned","EIMS ADMIN")</v>
      </c>
    </row>
    <row r="8385" spans="1:4" x14ac:dyDescent="0.25">
      <c r="A8385">
        <v>4199</v>
      </c>
      <c r="B8385" t="s">
        <v>3</v>
      </c>
      <c r="C8385" t="s">
        <v>5824</v>
      </c>
      <c r="D8385" t="str">
        <f t="shared" si="127"/>
        <v/>
      </c>
    </row>
    <row r="8386" spans="1:4" x14ac:dyDescent="0.25">
      <c r="A8386">
        <v>4199</v>
      </c>
      <c r="B8386" t="s">
        <v>5</v>
      </c>
      <c r="C8386" t="s">
        <v>5824</v>
      </c>
      <c r="D8386" t="str">
        <f t="shared" si="127"/>
        <v>portlar.Add("4199","EIMS ADMIN","VRML Multi User Systems")</v>
      </c>
    </row>
    <row r="8387" spans="1:4" x14ac:dyDescent="0.25">
      <c r="A8387" t="s">
        <v>5826</v>
      </c>
      <c r="C8387" t="s">
        <v>5827</v>
      </c>
      <c r="D8387" t="str">
        <f t="shared" si="127"/>
        <v/>
      </c>
    </row>
    <row r="8388" spans="1:4" x14ac:dyDescent="0.25">
      <c r="A8388">
        <v>4300</v>
      </c>
      <c r="B8388" t="s">
        <v>3</v>
      </c>
      <c r="C8388" t="s">
        <v>5829</v>
      </c>
      <c r="D8388" t="str">
        <f t="shared" si="127"/>
        <v>portlar.Add("4300","Corel CCam","Corel CCam")</v>
      </c>
    </row>
    <row r="8389" spans="1:4" x14ac:dyDescent="0.25">
      <c r="A8389">
        <v>4300</v>
      </c>
      <c r="B8389" t="s">
        <v>5</v>
      </c>
      <c r="C8389" t="s">
        <v>5829</v>
      </c>
      <c r="D8389" t="str">
        <f t="shared" si="127"/>
        <v/>
      </c>
    </row>
    <row r="8390" spans="1:4" x14ac:dyDescent="0.25">
      <c r="A8390">
        <v>4301</v>
      </c>
      <c r="B8390" t="s">
        <v>3</v>
      </c>
      <c r="C8390" t="s">
        <v>5830</v>
      </c>
      <c r="D8390" t="str">
        <f t="shared" si="127"/>
        <v>portlar.Add("4301","Diagnostic Data","Diagnostic Data")</v>
      </c>
    </row>
    <row r="8391" spans="1:4" x14ac:dyDescent="0.25">
      <c r="A8391">
        <v>4301</v>
      </c>
      <c r="B8391" t="s">
        <v>5</v>
      </c>
      <c r="C8391" t="s">
        <v>5830</v>
      </c>
      <c r="D8391" t="str">
        <f t="shared" si="127"/>
        <v/>
      </c>
    </row>
    <row r="8392" spans="1:4" x14ac:dyDescent="0.25">
      <c r="A8392">
        <v>4302</v>
      </c>
      <c r="B8392" t="s">
        <v>3</v>
      </c>
      <c r="C8392" t="s">
        <v>5831</v>
      </c>
      <c r="D8392" t="str">
        <f t="shared" si="127"/>
        <v>portlar.Add("4302","Diagnostic Data Control","Diagnostic Data Control")</v>
      </c>
    </row>
    <row r="8393" spans="1:4" x14ac:dyDescent="0.25">
      <c r="A8393">
        <v>4302</v>
      </c>
      <c r="B8393" t="s">
        <v>5</v>
      </c>
      <c r="C8393" t="s">
        <v>5831</v>
      </c>
      <c r="D8393" t="str">
        <f t="shared" si="127"/>
        <v/>
      </c>
    </row>
    <row r="8394" spans="1:4" x14ac:dyDescent="0.25">
      <c r="A8394">
        <v>4303</v>
      </c>
      <c r="B8394" t="s">
        <v>3</v>
      </c>
      <c r="C8394" t="s">
        <v>5832</v>
      </c>
      <c r="D8394" t="str">
        <f t="shared" si="127"/>
        <v>portlar.Add("4303","Simple Railroad Command Protocol","Simple Railroad Command Protocol")</v>
      </c>
    </row>
    <row r="8395" spans="1:4" x14ac:dyDescent="0.25">
      <c r="A8395">
        <v>4303</v>
      </c>
      <c r="B8395" t="s">
        <v>5</v>
      </c>
      <c r="C8395" t="s">
        <v>5832</v>
      </c>
      <c r="D8395" t="str">
        <f t="shared" si="127"/>
        <v/>
      </c>
    </row>
    <row r="8396" spans="1:4" x14ac:dyDescent="0.25">
      <c r="A8396">
        <v>4304</v>
      </c>
      <c r="B8396" t="s">
        <v>3</v>
      </c>
      <c r="C8396" t="s">
        <v>5833</v>
      </c>
      <c r="D8396" t="str">
        <f t="shared" si="127"/>
        <v>portlar.Add("4304","One-Wire Filesystem Server","One-Wire Filesystem Server")</v>
      </c>
    </row>
    <row r="8397" spans="1:4" x14ac:dyDescent="0.25">
      <c r="A8397">
        <v>4304</v>
      </c>
      <c r="B8397" t="s">
        <v>5</v>
      </c>
      <c r="C8397" t="s">
        <v>5833</v>
      </c>
      <c r="D8397" t="str">
        <f t="shared" si="127"/>
        <v/>
      </c>
    </row>
    <row r="8398" spans="1:4" x14ac:dyDescent="0.25">
      <c r="A8398">
        <v>4305</v>
      </c>
      <c r="B8398" t="s">
        <v>3</v>
      </c>
      <c r="C8398" t="s">
        <v>5834</v>
      </c>
      <c r="D8398" t="str">
        <f t="shared" si="127"/>
        <v>portlar.Add("4305","better approach to mobile ad-hoc networking","better approach to mobile ad-hoc networking")</v>
      </c>
    </row>
    <row r="8399" spans="1:4" x14ac:dyDescent="0.25">
      <c r="A8399">
        <v>4305</v>
      </c>
      <c r="B8399" t="s">
        <v>5</v>
      </c>
      <c r="C8399" t="s">
        <v>5834</v>
      </c>
      <c r="D8399" t="str">
        <f t="shared" si="127"/>
        <v/>
      </c>
    </row>
    <row r="8400" spans="1:4" x14ac:dyDescent="0.25">
      <c r="A8400">
        <v>4306</v>
      </c>
      <c r="B8400" t="s">
        <v>3</v>
      </c>
      <c r="C8400" t="s">
        <v>5835</v>
      </c>
      <c r="D8400" t="str">
        <f t="shared" si="127"/>
        <v>portlar.Add("4306","Hellgate London","Hellgate London")</v>
      </c>
    </row>
    <row r="8401" spans="1:4" x14ac:dyDescent="0.25">
      <c r="A8401">
        <v>4306</v>
      </c>
      <c r="B8401" t="s">
        <v>5</v>
      </c>
      <c r="C8401" t="s">
        <v>5835</v>
      </c>
      <c r="D8401" t="str">
        <f t="shared" si="127"/>
        <v/>
      </c>
    </row>
    <row r="8402" spans="1:4" x14ac:dyDescent="0.25">
      <c r="A8402">
        <v>4307</v>
      </c>
      <c r="B8402" t="s">
        <v>3</v>
      </c>
      <c r="C8402" t="s">
        <v>5836</v>
      </c>
      <c r="D8402" t="str">
        <f t="shared" si="127"/>
        <v>portlar.Add("4307","Visicron Videoconference Service","Visicron Videoconference Service")</v>
      </c>
    </row>
    <row r="8403" spans="1:4" x14ac:dyDescent="0.25">
      <c r="A8403">
        <v>4307</v>
      </c>
      <c r="B8403" t="s">
        <v>5</v>
      </c>
      <c r="C8403" t="s">
        <v>5836</v>
      </c>
      <c r="D8403" t="str">
        <f t="shared" si="127"/>
        <v/>
      </c>
    </row>
    <row r="8404" spans="1:4" x14ac:dyDescent="0.25">
      <c r="A8404">
        <v>4308</v>
      </c>
      <c r="B8404" t="s">
        <v>3</v>
      </c>
      <c r="C8404" t="s">
        <v>5837</v>
      </c>
      <c r="D8404" t="str">
        <f t="shared" si="127"/>
        <v>portlar.Add("4308","CompX-LockView","CompX-LockView")</v>
      </c>
    </row>
    <row r="8405" spans="1:4" x14ac:dyDescent="0.25">
      <c r="A8405">
        <v>4308</v>
      </c>
      <c r="B8405" t="s">
        <v>5</v>
      </c>
      <c r="C8405" t="s">
        <v>5837</v>
      </c>
      <c r="D8405" t="str">
        <f t="shared" ref="D8405:D8468" si="128">IF( MOD(ROW(),2)=0,"portlar.Add("""&amp;$A8405&amp;""","""&amp;C8405&amp;""","""&amp;C8406&amp;""")","")</f>
        <v/>
      </c>
    </row>
    <row r="8406" spans="1:4" x14ac:dyDescent="0.25">
      <c r="A8406">
        <v>4309</v>
      </c>
      <c r="B8406" t="s">
        <v>3</v>
      </c>
      <c r="C8406" t="s">
        <v>5838</v>
      </c>
      <c r="D8406" t="str">
        <f t="shared" si="128"/>
        <v>portlar.Add("4309","Exsequi Appliance Discovery","Exsequi Appliance Discovery")</v>
      </c>
    </row>
    <row r="8407" spans="1:4" x14ac:dyDescent="0.25">
      <c r="A8407">
        <v>4309</v>
      </c>
      <c r="B8407" t="s">
        <v>5</v>
      </c>
      <c r="C8407" t="s">
        <v>5838</v>
      </c>
      <c r="D8407" t="str">
        <f t="shared" si="128"/>
        <v/>
      </c>
    </row>
    <row r="8408" spans="1:4" x14ac:dyDescent="0.25">
      <c r="A8408">
        <v>4310</v>
      </c>
      <c r="B8408" t="s">
        <v>3</v>
      </c>
      <c r="C8408" t="s">
        <v>5839</v>
      </c>
      <c r="D8408" t="str">
        <f t="shared" si="128"/>
        <v>portlar.Add("4310","Mir-RT exchange service","Mir-RT exchange service")</v>
      </c>
    </row>
    <row r="8409" spans="1:4" x14ac:dyDescent="0.25">
      <c r="A8409">
        <v>4310</v>
      </c>
      <c r="B8409" t="s">
        <v>5</v>
      </c>
      <c r="C8409" t="s">
        <v>5839</v>
      </c>
      <c r="D8409" t="str">
        <f t="shared" si="128"/>
        <v/>
      </c>
    </row>
    <row r="8410" spans="1:4" x14ac:dyDescent="0.25">
      <c r="A8410">
        <v>4311</v>
      </c>
      <c r="B8410" t="s">
        <v>3</v>
      </c>
      <c r="C8410" t="s">
        <v>5840</v>
      </c>
      <c r="D8410" t="str">
        <f t="shared" si="128"/>
        <v>portlar.Add("4311","P6R Secure Server Management Console","Reserved")</v>
      </c>
    </row>
    <row r="8411" spans="1:4" x14ac:dyDescent="0.25">
      <c r="A8411">
        <v>4311</v>
      </c>
      <c r="B8411" t="s">
        <v>5</v>
      </c>
      <c r="C8411" t="s">
        <v>4</v>
      </c>
      <c r="D8411" t="str">
        <f t="shared" si="128"/>
        <v/>
      </c>
    </row>
    <row r="8412" spans="1:4" x14ac:dyDescent="0.25">
      <c r="A8412">
        <v>4312</v>
      </c>
      <c r="B8412" t="s">
        <v>3</v>
      </c>
      <c r="C8412" t="s">
        <v>5841</v>
      </c>
      <c r="D8412" t="str">
        <f t="shared" si="128"/>
        <v>portlar.Add("4312","Parascale Membership Manager","Reserved")</v>
      </c>
    </row>
    <row r="8413" spans="1:4" x14ac:dyDescent="0.25">
      <c r="A8413">
        <v>4312</v>
      </c>
      <c r="B8413" t="s">
        <v>5</v>
      </c>
      <c r="C8413" t="s">
        <v>4</v>
      </c>
      <c r="D8413" t="str">
        <f t="shared" si="128"/>
        <v/>
      </c>
    </row>
    <row r="8414" spans="1:4" x14ac:dyDescent="0.25">
      <c r="A8414">
        <v>4313</v>
      </c>
      <c r="B8414" t="s">
        <v>3</v>
      </c>
      <c r="C8414" t="s">
        <v>5842</v>
      </c>
      <c r="D8414" t="str">
        <f t="shared" si="128"/>
        <v>portlar.Add("4313","PERRLA User Services","Reserved")</v>
      </c>
    </row>
    <row r="8415" spans="1:4" x14ac:dyDescent="0.25">
      <c r="A8415">
        <v>4313</v>
      </c>
      <c r="B8415" t="s">
        <v>5</v>
      </c>
      <c r="C8415" t="s">
        <v>4</v>
      </c>
      <c r="D8415" t="str">
        <f t="shared" si="128"/>
        <v/>
      </c>
    </row>
    <row r="8416" spans="1:4" x14ac:dyDescent="0.25">
      <c r="A8416">
        <v>4314</v>
      </c>
      <c r="B8416" t="s">
        <v>3</v>
      </c>
      <c r="C8416" t="s">
        <v>5843</v>
      </c>
      <c r="D8416" t="str">
        <f t="shared" si="128"/>
        <v>portlar.Add("4314","ChoiceView Agent","Reserved")</v>
      </c>
    </row>
    <row r="8417" spans="1:4" x14ac:dyDescent="0.25">
      <c r="A8417">
        <v>4314</v>
      </c>
      <c r="B8417" t="s">
        <v>5</v>
      </c>
      <c r="C8417" t="s">
        <v>4</v>
      </c>
      <c r="D8417" t="str">
        <f t="shared" si="128"/>
        <v/>
      </c>
    </row>
    <row r="8418" spans="1:4" x14ac:dyDescent="0.25">
      <c r="A8418">
        <v>4315</v>
      </c>
      <c r="C8418" t="s">
        <v>11</v>
      </c>
      <c r="D8418" t="str">
        <f t="shared" si="128"/>
        <v>portlar.Add("4315","Unassigned","ChoiceView Client")</v>
      </c>
    </row>
    <row r="8419" spans="1:4" x14ac:dyDescent="0.25">
      <c r="A8419">
        <v>4316</v>
      </c>
      <c r="B8419" t="s">
        <v>3</v>
      </c>
      <c r="C8419" t="s">
        <v>5844</v>
      </c>
      <c r="D8419" t="str">
        <f t="shared" si="128"/>
        <v/>
      </c>
    </row>
    <row r="8420" spans="1:4" x14ac:dyDescent="0.25">
      <c r="A8420">
        <v>4316</v>
      </c>
      <c r="B8420" t="s">
        <v>5</v>
      </c>
      <c r="C8420" t="s">
        <v>4</v>
      </c>
      <c r="D8420" t="str">
        <f t="shared" si="128"/>
        <v>portlar.Add("4316","Reserved","Unassigned")</v>
      </c>
    </row>
    <row r="8421" spans="1:4" x14ac:dyDescent="0.25">
      <c r="A8421" t="s">
        <v>5845</v>
      </c>
      <c r="C8421" t="s">
        <v>11</v>
      </c>
      <c r="D8421" t="str">
        <f t="shared" si="128"/>
        <v/>
      </c>
    </row>
    <row r="8422" spans="1:4" x14ac:dyDescent="0.25">
      <c r="A8422">
        <v>4320</v>
      </c>
      <c r="B8422" t="s">
        <v>3</v>
      </c>
      <c r="C8422" t="s">
        <v>5846</v>
      </c>
      <c r="D8422" t="str">
        <f t="shared" si="128"/>
        <v>portlar.Add("4320","FDT Remote Categorization Protocol","FDT Remote Categorization Protocol")</v>
      </c>
    </row>
    <row r="8423" spans="1:4" x14ac:dyDescent="0.25">
      <c r="A8423">
        <v>4320</v>
      </c>
      <c r="B8423" t="s">
        <v>5</v>
      </c>
      <c r="C8423" t="s">
        <v>5846</v>
      </c>
      <c r="D8423" t="str">
        <f t="shared" si="128"/>
        <v/>
      </c>
    </row>
    <row r="8424" spans="1:4" x14ac:dyDescent="0.25">
      <c r="A8424">
        <v>4321</v>
      </c>
      <c r="B8424" t="s">
        <v>3</v>
      </c>
      <c r="C8424" t="s">
        <v>5848</v>
      </c>
      <c r="D8424" t="str">
        <f t="shared" si="128"/>
        <v>portlar.Add("4321","Remote Who Is","Remote Who Is")</v>
      </c>
    </row>
    <row r="8425" spans="1:4" x14ac:dyDescent="0.25">
      <c r="A8425">
        <v>4321</v>
      </c>
      <c r="B8425" t="s">
        <v>5</v>
      </c>
      <c r="C8425" t="s">
        <v>5848</v>
      </c>
      <c r="D8425" t="str">
        <f t="shared" si="128"/>
        <v/>
      </c>
    </row>
    <row r="8426" spans="1:4" x14ac:dyDescent="0.25">
      <c r="A8426">
        <v>4322</v>
      </c>
      <c r="B8426" t="s">
        <v>3</v>
      </c>
      <c r="C8426" t="s">
        <v>5849</v>
      </c>
      <c r="D8426" t="str">
        <f t="shared" si="128"/>
        <v>portlar.Add("4322","TRIM Event Service","TRIM Event Service")</v>
      </c>
    </row>
    <row r="8427" spans="1:4" x14ac:dyDescent="0.25">
      <c r="A8427">
        <v>4322</v>
      </c>
      <c r="B8427" t="s">
        <v>5</v>
      </c>
      <c r="C8427" t="s">
        <v>5849</v>
      </c>
      <c r="D8427" t="str">
        <f t="shared" si="128"/>
        <v/>
      </c>
    </row>
    <row r="8428" spans="1:4" x14ac:dyDescent="0.25">
      <c r="A8428">
        <v>4323</v>
      </c>
      <c r="B8428" t="s">
        <v>3</v>
      </c>
      <c r="C8428" t="s">
        <v>5850</v>
      </c>
      <c r="D8428" t="str">
        <f t="shared" si="128"/>
        <v>portlar.Add("4323","TRIM ICE Service","TRIM ICE Service")</v>
      </c>
    </row>
    <row r="8429" spans="1:4" x14ac:dyDescent="0.25">
      <c r="A8429">
        <v>4323</v>
      </c>
      <c r="B8429" t="s">
        <v>5</v>
      </c>
      <c r="C8429" t="s">
        <v>5850</v>
      </c>
      <c r="D8429" t="str">
        <f t="shared" si="128"/>
        <v/>
      </c>
    </row>
    <row r="8430" spans="1:4" x14ac:dyDescent="0.25">
      <c r="A8430">
        <v>4324</v>
      </c>
      <c r="C8430" t="s">
        <v>4</v>
      </c>
      <c r="D8430" t="str">
        <f t="shared" si="128"/>
        <v>portlar.Add("4324","Reserved","Cadcorp GeognoSIS Manager Service")</v>
      </c>
    </row>
    <row r="8431" spans="1:4" x14ac:dyDescent="0.25">
      <c r="A8431">
        <v>4325</v>
      </c>
      <c r="B8431" t="s">
        <v>3</v>
      </c>
      <c r="C8431" t="s">
        <v>5851</v>
      </c>
      <c r="D8431" t="str">
        <f t="shared" si="128"/>
        <v/>
      </c>
    </row>
    <row r="8432" spans="1:4" x14ac:dyDescent="0.25">
      <c r="A8432">
        <v>4325</v>
      </c>
      <c r="B8432" t="s">
        <v>5</v>
      </c>
      <c r="C8432" t="s">
        <v>5851</v>
      </c>
      <c r="D8432" t="str">
        <f t="shared" si="128"/>
        <v>portlar.Add("4325","Cadcorp GeognoSIS Manager Service","Cadcorp GeognoSIS Service")</v>
      </c>
    </row>
    <row r="8433" spans="1:4" x14ac:dyDescent="0.25">
      <c r="A8433">
        <v>4326</v>
      </c>
      <c r="B8433" t="s">
        <v>3</v>
      </c>
      <c r="C8433" t="s">
        <v>5852</v>
      </c>
      <c r="D8433" t="str">
        <f t="shared" si="128"/>
        <v/>
      </c>
    </row>
    <row r="8434" spans="1:4" x14ac:dyDescent="0.25">
      <c r="A8434">
        <v>4326</v>
      </c>
      <c r="B8434" t="s">
        <v>5</v>
      </c>
      <c r="C8434" t="s">
        <v>5852</v>
      </c>
      <c r="D8434" t="str">
        <f t="shared" si="128"/>
        <v>portlar.Add("4326","Cadcorp GeognoSIS Service","Jaxer Web Protocol")</v>
      </c>
    </row>
    <row r="8435" spans="1:4" x14ac:dyDescent="0.25">
      <c r="A8435">
        <v>4327</v>
      </c>
      <c r="B8435" t="s">
        <v>3</v>
      </c>
      <c r="C8435" t="s">
        <v>5853</v>
      </c>
      <c r="D8435" t="str">
        <f t="shared" si="128"/>
        <v/>
      </c>
    </row>
    <row r="8436" spans="1:4" x14ac:dyDescent="0.25">
      <c r="A8436">
        <v>4327</v>
      </c>
      <c r="B8436" t="s">
        <v>5</v>
      </c>
      <c r="C8436" t="s">
        <v>5853</v>
      </c>
      <c r="D8436" t="str">
        <f t="shared" si="128"/>
        <v>portlar.Add("4327","Jaxer Web Protocol","Jaxer Manager Command Protocol")</v>
      </c>
    </row>
    <row r="8437" spans="1:4" x14ac:dyDescent="0.25">
      <c r="A8437">
        <v>4328</v>
      </c>
      <c r="B8437" t="s">
        <v>3</v>
      </c>
      <c r="C8437" t="s">
        <v>5854</v>
      </c>
      <c r="D8437" t="str">
        <f t="shared" si="128"/>
        <v/>
      </c>
    </row>
    <row r="8438" spans="1:4" x14ac:dyDescent="0.25">
      <c r="A8438">
        <v>4328</v>
      </c>
      <c r="B8438" t="s">
        <v>5</v>
      </c>
      <c r="C8438" t="s">
        <v>5854</v>
      </c>
      <c r="D8438" t="str">
        <f t="shared" si="128"/>
        <v>portlar.Add("4328","Jaxer Manager Command Protocol","PubliQare Distributed Environment Synchronisation Engine")</v>
      </c>
    </row>
    <row r="8439" spans="1:4" x14ac:dyDescent="0.25">
      <c r="A8439">
        <v>4329</v>
      </c>
      <c r="B8439" t="s">
        <v>3</v>
      </c>
      <c r="C8439" t="s">
        <v>5855</v>
      </c>
      <c r="D8439" t="str">
        <f t="shared" si="128"/>
        <v/>
      </c>
    </row>
    <row r="8440" spans="1:4" x14ac:dyDescent="0.25">
      <c r="A8440">
        <v>4329</v>
      </c>
      <c r="B8440" t="s">
        <v>5</v>
      </c>
      <c r="C8440" t="s">
        <v>4</v>
      </c>
      <c r="D8440" t="str">
        <f t="shared" si="128"/>
        <v>portlar.Add("4329","Reserved","DEY Storage Administration REST API")</v>
      </c>
    </row>
    <row r="8441" spans="1:4" x14ac:dyDescent="0.25">
      <c r="A8441">
        <v>4330</v>
      </c>
      <c r="B8441" t="s">
        <v>3</v>
      </c>
      <c r="C8441" t="s">
        <v>5856</v>
      </c>
      <c r="D8441" t="str">
        <f t="shared" si="128"/>
        <v/>
      </c>
    </row>
    <row r="8442" spans="1:4" x14ac:dyDescent="0.25">
      <c r="A8442">
        <v>4330</v>
      </c>
      <c r="B8442" t="s">
        <v>5</v>
      </c>
      <c r="C8442" t="s">
        <v>4</v>
      </c>
      <c r="D8442" t="str">
        <f t="shared" si="128"/>
        <v>portlar.Add("4330","Reserved","ktickets REST API for event management and ticketing systems (embedded POS devices)")</v>
      </c>
    </row>
    <row r="8443" spans="1:4" x14ac:dyDescent="0.25">
      <c r="A8443">
        <v>4331</v>
      </c>
      <c r="B8443" t="s">
        <v>3</v>
      </c>
      <c r="C8443" t="s">
        <v>5857</v>
      </c>
      <c r="D8443" t="str">
        <f t="shared" si="128"/>
        <v/>
      </c>
    </row>
    <row r="8444" spans="1:4" x14ac:dyDescent="0.25">
      <c r="A8444">
        <v>4331</v>
      </c>
      <c r="B8444" t="s">
        <v>5</v>
      </c>
      <c r="C8444" t="s">
        <v>4</v>
      </c>
      <c r="D8444" t="str">
        <f t="shared" si="128"/>
        <v>portlar.Add("4331","Reserved","Unassigned")</v>
      </c>
    </row>
    <row r="8445" spans="1:4" x14ac:dyDescent="0.25">
      <c r="A8445">
        <v>4332</v>
      </c>
      <c r="C8445" t="s">
        <v>11</v>
      </c>
      <c r="D8445" t="str">
        <f t="shared" si="128"/>
        <v/>
      </c>
    </row>
    <row r="8446" spans="1:4" x14ac:dyDescent="0.25">
      <c r="A8446">
        <v>4333</v>
      </c>
      <c r="B8446" t="s">
        <v>3</v>
      </c>
      <c r="C8446" t="s">
        <v>5858</v>
      </c>
      <c r="D8446" t="str">
        <f t="shared" si="128"/>
        <v>portlar.Add("4333","ArrowHead Service Protocol (AHSP)","ArrowHead Service Protocol (AHSP)")</v>
      </c>
    </row>
    <row r="8447" spans="1:4" x14ac:dyDescent="0.25">
      <c r="A8447">
        <v>4333</v>
      </c>
      <c r="B8447" t="s">
        <v>5</v>
      </c>
      <c r="C8447" t="s">
        <v>5858</v>
      </c>
      <c r="D8447" t="str">
        <f t="shared" si="128"/>
        <v/>
      </c>
    </row>
    <row r="8448" spans="1:4" x14ac:dyDescent="0.25">
      <c r="A8448">
        <v>4333</v>
      </c>
      <c r="B8448" t="s">
        <v>18</v>
      </c>
      <c r="C8448" t="s">
        <v>5858</v>
      </c>
      <c r="D8448" t="str">
        <f t="shared" si="128"/>
        <v>portlar.Add("4333","ArrowHead Service Protocol (AHSP)","NETCONF Call Home (SSH)")</v>
      </c>
    </row>
    <row r="8449" spans="1:4" x14ac:dyDescent="0.25">
      <c r="A8449">
        <v>4334</v>
      </c>
      <c r="B8449" t="s">
        <v>3</v>
      </c>
      <c r="C8449" t="s">
        <v>5859</v>
      </c>
      <c r="D8449" t="str">
        <f t="shared" si="128"/>
        <v/>
      </c>
    </row>
    <row r="8450" spans="1:4" x14ac:dyDescent="0.25">
      <c r="A8450">
        <v>4334</v>
      </c>
      <c r="B8450" t="s">
        <v>5</v>
      </c>
      <c r="C8450" t="s">
        <v>4</v>
      </c>
      <c r="D8450" t="str">
        <f t="shared" si="128"/>
        <v>portlar.Add("4334","Reserved","NETCONF Call Home (TLS)")</v>
      </c>
    </row>
    <row r="8451" spans="1:4" x14ac:dyDescent="0.25">
      <c r="A8451">
        <v>4335</v>
      </c>
      <c r="B8451" t="s">
        <v>3</v>
      </c>
      <c r="C8451" t="s">
        <v>5860</v>
      </c>
      <c r="D8451" t="str">
        <f t="shared" si="128"/>
        <v/>
      </c>
    </row>
    <row r="8452" spans="1:4" x14ac:dyDescent="0.25">
      <c r="A8452">
        <v>4335</v>
      </c>
      <c r="B8452" t="s">
        <v>5</v>
      </c>
      <c r="C8452" t="s">
        <v>4</v>
      </c>
      <c r="D8452" t="str">
        <f t="shared" si="128"/>
        <v>portlar.Add("4335","Reserved","RESTCONF Call Home (TLS)")</v>
      </c>
    </row>
    <row r="8453" spans="1:4" x14ac:dyDescent="0.25">
      <c r="A8453">
        <v>4336</v>
      </c>
      <c r="B8453" t="s">
        <v>3</v>
      </c>
      <c r="C8453" t="s">
        <v>5861</v>
      </c>
      <c r="D8453" t="str">
        <f t="shared" si="128"/>
        <v/>
      </c>
    </row>
    <row r="8454" spans="1:4" x14ac:dyDescent="0.25">
      <c r="A8454">
        <v>4336</v>
      </c>
      <c r="B8454" t="s">
        <v>5</v>
      </c>
      <c r="C8454" t="s">
        <v>4</v>
      </c>
      <c r="D8454" t="str">
        <f t="shared" si="128"/>
        <v>portlar.Add("4336","Reserved","Unassigned")</v>
      </c>
    </row>
    <row r="8455" spans="1:4" x14ac:dyDescent="0.25">
      <c r="A8455" t="s">
        <v>5862</v>
      </c>
      <c r="C8455" t="s">
        <v>11</v>
      </c>
      <c r="D8455" t="str">
        <f t="shared" si="128"/>
        <v/>
      </c>
    </row>
    <row r="8456" spans="1:4" x14ac:dyDescent="0.25">
      <c r="A8456">
        <v>4340</v>
      </c>
      <c r="B8456" t="s">
        <v>3</v>
      </c>
      <c r="C8456" t="s">
        <v>5863</v>
      </c>
      <c r="D8456" t="str">
        <f t="shared" si="128"/>
        <v>portlar.Add("4340","Gaia Connector Protocol","Gaia Connector Protocol")</v>
      </c>
    </row>
    <row r="8457" spans="1:4" x14ac:dyDescent="0.25">
      <c r="A8457">
        <v>4340</v>
      </c>
      <c r="B8457" t="s">
        <v>5</v>
      </c>
      <c r="C8457" t="s">
        <v>5863</v>
      </c>
      <c r="D8457" t="str">
        <f t="shared" si="128"/>
        <v/>
      </c>
    </row>
    <row r="8458" spans="1:4" x14ac:dyDescent="0.25">
      <c r="A8458">
        <v>4341</v>
      </c>
      <c r="B8458" t="s">
        <v>3</v>
      </c>
      <c r="C8458" t="s">
        <v>5864</v>
      </c>
      <c r="D8458" t="str">
        <f t="shared" si="128"/>
        <v>portlar.Add("4341","LISP Data Packets","LISP Data Packets")</v>
      </c>
    </row>
    <row r="8459" spans="1:4" x14ac:dyDescent="0.25">
      <c r="A8459">
        <v>4341</v>
      </c>
      <c r="B8459" t="s">
        <v>5</v>
      </c>
      <c r="C8459" t="s">
        <v>5864</v>
      </c>
      <c r="D8459" t="str">
        <f t="shared" si="128"/>
        <v/>
      </c>
    </row>
    <row r="8460" spans="1:4" x14ac:dyDescent="0.25">
      <c r="A8460">
        <v>4342</v>
      </c>
      <c r="B8460" t="s">
        <v>3</v>
      </c>
      <c r="C8460" t="s">
        <v>5865</v>
      </c>
      <c r="D8460" t="str">
        <f t="shared" si="128"/>
        <v>portlar.Add("4342","LISP-CONS Control","LISP Control Packets")</v>
      </c>
    </row>
    <row r="8461" spans="1:4" x14ac:dyDescent="0.25">
      <c r="A8461">
        <v>4342</v>
      </c>
      <c r="B8461" t="s">
        <v>5</v>
      </c>
      <c r="C8461" t="s">
        <v>5866</v>
      </c>
      <c r="D8461" t="str">
        <f t="shared" si="128"/>
        <v/>
      </c>
    </row>
    <row r="8462" spans="1:4" x14ac:dyDescent="0.25">
      <c r="A8462">
        <v>4343</v>
      </c>
      <c r="B8462" t="s">
        <v>3</v>
      </c>
      <c r="C8462" t="s">
        <v>5868</v>
      </c>
      <c r="D8462" t="str">
        <f t="shared" si="128"/>
        <v>portlar.Add("4343","UNICALL","UNICALL")</v>
      </c>
    </row>
    <row r="8463" spans="1:4" x14ac:dyDescent="0.25">
      <c r="A8463">
        <v>4343</v>
      </c>
      <c r="B8463" t="s">
        <v>5</v>
      </c>
      <c r="C8463" t="s">
        <v>5868</v>
      </c>
      <c r="D8463" t="str">
        <f t="shared" si="128"/>
        <v/>
      </c>
    </row>
    <row r="8464" spans="1:4" x14ac:dyDescent="0.25">
      <c r="A8464">
        <v>4344</v>
      </c>
      <c r="B8464" t="s">
        <v>3</v>
      </c>
      <c r="C8464" t="s">
        <v>5870</v>
      </c>
      <c r="D8464" t="str">
        <f t="shared" si="128"/>
        <v>portlar.Add("4344","VinaInstall","VinaInstall")</v>
      </c>
    </row>
    <row r="8465" spans="1:4" x14ac:dyDescent="0.25">
      <c r="A8465">
        <v>4344</v>
      </c>
      <c r="B8465" t="s">
        <v>5</v>
      </c>
      <c r="C8465" t="s">
        <v>5870</v>
      </c>
      <c r="D8465" t="str">
        <f t="shared" si="128"/>
        <v/>
      </c>
    </row>
    <row r="8466" spans="1:4" x14ac:dyDescent="0.25">
      <c r="A8466">
        <v>4345</v>
      </c>
      <c r="B8466" t="s">
        <v>3</v>
      </c>
      <c r="C8466" t="s">
        <v>5872</v>
      </c>
      <c r="D8466" t="str">
        <f t="shared" si="128"/>
        <v>portlar.Add("4345","Macro 4 Network AS","Macro 4 Network AS")</v>
      </c>
    </row>
    <row r="8467" spans="1:4" x14ac:dyDescent="0.25">
      <c r="A8467">
        <v>4345</v>
      </c>
      <c r="B8467" t="s">
        <v>5</v>
      </c>
      <c r="C8467" t="s">
        <v>5872</v>
      </c>
      <c r="D8467" t="str">
        <f t="shared" si="128"/>
        <v/>
      </c>
    </row>
    <row r="8468" spans="1:4" x14ac:dyDescent="0.25">
      <c r="A8468">
        <v>4346</v>
      </c>
      <c r="B8468" t="s">
        <v>3</v>
      </c>
      <c r="C8468" t="s">
        <v>5874</v>
      </c>
      <c r="D8468" t="str">
        <f t="shared" si="128"/>
        <v>portlar.Add("4346","ELAN LM","ELAN LM")</v>
      </c>
    </row>
    <row r="8469" spans="1:4" x14ac:dyDescent="0.25">
      <c r="A8469">
        <v>4346</v>
      </c>
      <c r="B8469" t="s">
        <v>5</v>
      </c>
      <c r="C8469" t="s">
        <v>5874</v>
      </c>
      <c r="D8469" t="str">
        <f t="shared" ref="D8469:D8532" si="129">IF( MOD(ROW(),2)=0,"portlar.Add("""&amp;$A8469&amp;""","""&amp;C8469&amp;""","""&amp;C8470&amp;""")","")</f>
        <v/>
      </c>
    </row>
    <row r="8470" spans="1:4" x14ac:dyDescent="0.25">
      <c r="A8470">
        <v>4347</v>
      </c>
      <c r="B8470" t="s">
        <v>3</v>
      </c>
      <c r="C8470" t="s">
        <v>5876</v>
      </c>
      <c r="D8470" t="str">
        <f t="shared" si="129"/>
        <v>portlar.Add("4347","LAN Surveyor","LAN Surveyor")</v>
      </c>
    </row>
    <row r="8471" spans="1:4" x14ac:dyDescent="0.25">
      <c r="A8471">
        <v>4347</v>
      </c>
      <c r="B8471" t="s">
        <v>5</v>
      </c>
      <c r="C8471" t="s">
        <v>5876</v>
      </c>
      <c r="D8471" t="str">
        <f t="shared" si="129"/>
        <v/>
      </c>
    </row>
    <row r="8472" spans="1:4" x14ac:dyDescent="0.25">
      <c r="A8472">
        <v>4348</v>
      </c>
      <c r="B8472" t="s">
        <v>3</v>
      </c>
      <c r="C8472" t="s">
        <v>5878</v>
      </c>
      <c r="D8472" t="str">
        <f t="shared" si="129"/>
        <v>portlar.Add("4348","ITOSE","ITOSE")</v>
      </c>
    </row>
    <row r="8473" spans="1:4" x14ac:dyDescent="0.25">
      <c r="A8473">
        <v>4348</v>
      </c>
      <c r="B8473" t="s">
        <v>5</v>
      </c>
      <c r="C8473" t="s">
        <v>5878</v>
      </c>
      <c r="D8473" t="str">
        <f t="shared" si="129"/>
        <v/>
      </c>
    </row>
    <row r="8474" spans="1:4" x14ac:dyDescent="0.25">
      <c r="A8474">
        <v>4349</v>
      </c>
      <c r="B8474" t="s">
        <v>3</v>
      </c>
      <c r="C8474" t="s">
        <v>5880</v>
      </c>
      <c r="D8474" t="str">
        <f t="shared" si="129"/>
        <v>portlar.Add("4349","File System Port Map","File System Port Map")</v>
      </c>
    </row>
    <row r="8475" spans="1:4" x14ac:dyDescent="0.25">
      <c r="A8475">
        <v>4349</v>
      </c>
      <c r="B8475" t="s">
        <v>5</v>
      </c>
      <c r="C8475" t="s">
        <v>5880</v>
      </c>
      <c r="D8475" t="str">
        <f t="shared" si="129"/>
        <v/>
      </c>
    </row>
    <row r="8476" spans="1:4" x14ac:dyDescent="0.25">
      <c r="A8476">
        <v>4350</v>
      </c>
      <c r="B8476" t="s">
        <v>3</v>
      </c>
      <c r="C8476" t="s">
        <v>5882</v>
      </c>
      <c r="D8476" t="str">
        <f t="shared" si="129"/>
        <v>portlar.Add("4350","Net Device","Net Device")</v>
      </c>
    </row>
    <row r="8477" spans="1:4" x14ac:dyDescent="0.25">
      <c r="A8477">
        <v>4350</v>
      </c>
      <c r="B8477" t="s">
        <v>5</v>
      </c>
      <c r="C8477" t="s">
        <v>5882</v>
      </c>
      <c r="D8477" t="str">
        <f t="shared" si="129"/>
        <v/>
      </c>
    </row>
    <row r="8478" spans="1:4" x14ac:dyDescent="0.25">
      <c r="A8478">
        <v>4351</v>
      </c>
      <c r="B8478" t="s">
        <v>3</v>
      </c>
      <c r="C8478" t="s">
        <v>5884</v>
      </c>
      <c r="D8478" t="str">
        <f t="shared" si="129"/>
        <v>portlar.Add("4351","PLCY Net Services","PLCY Net Services")</v>
      </c>
    </row>
    <row r="8479" spans="1:4" x14ac:dyDescent="0.25">
      <c r="A8479">
        <v>4351</v>
      </c>
      <c r="B8479" t="s">
        <v>5</v>
      </c>
      <c r="C8479" t="s">
        <v>5884</v>
      </c>
      <c r="D8479" t="str">
        <f t="shared" si="129"/>
        <v/>
      </c>
    </row>
    <row r="8480" spans="1:4" x14ac:dyDescent="0.25">
      <c r="A8480">
        <v>4352</v>
      </c>
      <c r="B8480" t="s">
        <v>3</v>
      </c>
      <c r="C8480" t="s">
        <v>5885</v>
      </c>
      <c r="D8480" t="str">
        <f t="shared" si="129"/>
        <v>portlar.Add("4352","Projector Link","Projector Link")</v>
      </c>
    </row>
    <row r="8481" spans="1:4" x14ac:dyDescent="0.25">
      <c r="A8481">
        <v>4352</v>
      </c>
      <c r="B8481" t="s">
        <v>5</v>
      </c>
      <c r="C8481" t="s">
        <v>5885</v>
      </c>
      <c r="D8481" t="str">
        <f t="shared" si="129"/>
        <v/>
      </c>
    </row>
    <row r="8482" spans="1:4" x14ac:dyDescent="0.25">
      <c r="A8482">
        <v>4353</v>
      </c>
      <c r="B8482" t="s">
        <v>3</v>
      </c>
      <c r="C8482" t="s">
        <v>5887</v>
      </c>
      <c r="D8482" t="str">
        <f t="shared" si="129"/>
        <v>portlar.Add("4353","F5 iQuery","F5 iQuery")</v>
      </c>
    </row>
    <row r="8483" spans="1:4" x14ac:dyDescent="0.25">
      <c r="A8483">
        <v>4353</v>
      </c>
      <c r="B8483" t="s">
        <v>5</v>
      </c>
      <c r="C8483" t="s">
        <v>5887</v>
      </c>
      <c r="D8483" t="str">
        <f t="shared" si="129"/>
        <v/>
      </c>
    </row>
    <row r="8484" spans="1:4" x14ac:dyDescent="0.25">
      <c r="A8484">
        <v>4354</v>
      </c>
      <c r="B8484" t="s">
        <v>3</v>
      </c>
      <c r="C8484" t="s">
        <v>5888</v>
      </c>
      <c r="D8484" t="str">
        <f t="shared" si="129"/>
        <v>portlar.Add("4354","QSNet Transmitter","QSNet Transmitter")</v>
      </c>
    </row>
    <row r="8485" spans="1:4" x14ac:dyDescent="0.25">
      <c r="A8485">
        <v>4354</v>
      </c>
      <c r="B8485" t="s">
        <v>5</v>
      </c>
      <c r="C8485" t="s">
        <v>5888</v>
      </c>
      <c r="D8485" t="str">
        <f t="shared" si="129"/>
        <v/>
      </c>
    </row>
    <row r="8486" spans="1:4" x14ac:dyDescent="0.25">
      <c r="A8486">
        <v>4355</v>
      </c>
      <c r="B8486" t="s">
        <v>3</v>
      </c>
      <c r="C8486" t="s">
        <v>5889</v>
      </c>
      <c r="D8486" t="str">
        <f t="shared" si="129"/>
        <v>portlar.Add("4355","QSNet Workstation","QSNet Workstation")</v>
      </c>
    </row>
    <row r="8487" spans="1:4" x14ac:dyDescent="0.25">
      <c r="A8487">
        <v>4355</v>
      </c>
      <c r="B8487" t="s">
        <v>5</v>
      </c>
      <c r="C8487" t="s">
        <v>5889</v>
      </c>
      <c r="D8487" t="str">
        <f t="shared" si="129"/>
        <v/>
      </c>
    </row>
    <row r="8488" spans="1:4" x14ac:dyDescent="0.25">
      <c r="A8488">
        <v>4356</v>
      </c>
      <c r="B8488" t="s">
        <v>3</v>
      </c>
      <c r="C8488" t="s">
        <v>5890</v>
      </c>
      <c r="D8488" t="str">
        <f t="shared" si="129"/>
        <v>portlar.Add("4356","QSNet Assistant","QSNet Assistant")</v>
      </c>
    </row>
    <row r="8489" spans="1:4" x14ac:dyDescent="0.25">
      <c r="A8489">
        <v>4356</v>
      </c>
      <c r="B8489" t="s">
        <v>5</v>
      </c>
      <c r="C8489" t="s">
        <v>5890</v>
      </c>
      <c r="D8489" t="str">
        <f t="shared" si="129"/>
        <v/>
      </c>
    </row>
    <row r="8490" spans="1:4" x14ac:dyDescent="0.25">
      <c r="A8490">
        <v>4357</v>
      </c>
      <c r="B8490" t="s">
        <v>3</v>
      </c>
      <c r="C8490" t="s">
        <v>5891</v>
      </c>
      <c r="D8490" t="str">
        <f t="shared" si="129"/>
        <v>portlar.Add("4357","QSNet Conductor","QSNet Conductor")</v>
      </c>
    </row>
    <row r="8491" spans="1:4" x14ac:dyDescent="0.25">
      <c r="A8491">
        <v>4357</v>
      </c>
      <c r="B8491" t="s">
        <v>5</v>
      </c>
      <c r="C8491" t="s">
        <v>5891</v>
      </c>
      <c r="D8491" t="str">
        <f t="shared" si="129"/>
        <v/>
      </c>
    </row>
    <row r="8492" spans="1:4" x14ac:dyDescent="0.25">
      <c r="A8492">
        <v>4358</v>
      </c>
      <c r="B8492" t="s">
        <v>3</v>
      </c>
      <c r="C8492" t="s">
        <v>5892</v>
      </c>
      <c r="D8492" t="str">
        <f t="shared" si="129"/>
        <v>portlar.Add("4358","QSNet Nucleus","QSNet Nucleus")</v>
      </c>
    </row>
    <row r="8493" spans="1:4" x14ac:dyDescent="0.25">
      <c r="A8493">
        <v>4358</v>
      </c>
      <c r="B8493" t="s">
        <v>5</v>
      </c>
      <c r="C8493" t="s">
        <v>5892</v>
      </c>
      <c r="D8493" t="str">
        <f t="shared" si="129"/>
        <v/>
      </c>
    </row>
    <row r="8494" spans="1:4" x14ac:dyDescent="0.25">
      <c r="A8494">
        <v>4359</v>
      </c>
      <c r="B8494" t="s">
        <v>3</v>
      </c>
      <c r="C8494" t="s">
        <v>5893</v>
      </c>
      <c r="D8494" t="str">
        <f t="shared" si="129"/>
        <v>portlar.Add("4359","OMA BCAST Long-Term Key Messages","OMA BCAST Long-Term Key Messages")</v>
      </c>
    </row>
    <row r="8495" spans="1:4" x14ac:dyDescent="0.25">
      <c r="A8495">
        <v>4359</v>
      </c>
      <c r="B8495" t="s">
        <v>5</v>
      </c>
      <c r="C8495" t="s">
        <v>5893</v>
      </c>
      <c r="D8495" t="str">
        <f t="shared" si="129"/>
        <v/>
      </c>
    </row>
    <row r="8496" spans="1:4" x14ac:dyDescent="0.25">
      <c r="A8496">
        <v>4360</v>
      </c>
      <c r="B8496" t="s">
        <v>3</v>
      </c>
      <c r="C8496" t="s">
        <v>5894</v>
      </c>
      <c r="D8496" t="str">
        <f t="shared" si="129"/>
        <v>portlar.Add("4360","Matrix VNet Communication Protocol","39890")</v>
      </c>
    </row>
    <row r="8497" spans="1:4" x14ac:dyDescent="0.25">
      <c r="A8497" t="s">
        <v>5895</v>
      </c>
      <c r="B8497" t="s">
        <v>5895</v>
      </c>
      <c r="C8497" s="1">
        <v>39890</v>
      </c>
      <c r="D8497" t="str">
        <f t="shared" si="129"/>
        <v/>
      </c>
    </row>
    <row r="8498" spans="1:4" x14ac:dyDescent="0.25">
      <c r="A8498">
        <v>4360</v>
      </c>
      <c r="B8498" t="s">
        <v>3</v>
      </c>
      <c r="C8498" t="s">
        <v>5894</v>
      </c>
      <c r="D8498" t="str">
        <f t="shared" si="129"/>
        <v>portlar.Add("4360","Matrix VNet Communication Protocol","")</v>
      </c>
    </row>
    <row r="8499" spans="1:4" x14ac:dyDescent="0.25">
      <c r="A8499" t="s">
        <v>99</v>
      </c>
      <c r="D8499" t="str">
        <f t="shared" si="129"/>
        <v/>
      </c>
    </row>
    <row r="8500" spans="1:4" x14ac:dyDescent="0.25">
      <c r="D8500" t="str">
        <f t="shared" si="129"/>
        <v>portlar.Add("","","Reserved")</v>
      </c>
    </row>
    <row r="8501" spans="1:4" x14ac:dyDescent="0.25">
      <c r="A8501">
        <v>4360</v>
      </c>
      <c r="B8501" t="s">
        <v>5</v>
      </c>
      <c r="C8501" t="s">
        <v>4</v>
      </c>
      <c r="D8501" t="str">
        <f t="shared" si="129"/>
        <v/>
      </c>
    </row>
    <row r="8502" spans="1:4" x14ac:dyDescent="0.25">
      <c r="A8502">
        <v>4361</v>
      </c>
      <c r="B8502" t="s">
        <v>3</v>
      </c>
      <c r="C8502" t="s">
        <v>4</v>
      </c>
      <c r="D8502" t="str">
        <f t="shared" si="129"/>
        <v>portlar.Add("4361","Reserved","NavCom Discovery and Control Port")</v>
      </c>
    </row>
    <row r="8503" spans="1:4" x14ac:dyDescent="0.25">
      <c r="A8503">
        <v>4361</v>
      </c>
      <c r="B8503" t="s">
        <v>5</v>
      </c>
      <c r="C8503" t="s">
        <v>5896</v>
      </c>
      <c r="D8503" t="str">
        <f t="shared" si="129"/>
        <v/>
      </c>
    </row>
    <row r="8504" spans="1:4" x14ac:dyDescent="0.25">
      <c r="A8504">
        <v>4362</v>
      </c>
      <c r="B8504" t="s">
        <v>3</v>
      </c>
      <c r="C8504" t="s">
        <v>4</v>
      </c>
      <c r="D8504" t="str">
        <f t="shared" si="129"/>
        <v>portlar.Add("4362","Reserved","AFORE vNode Discovery protocol")</v>
      </c>
    </row>
    <row r="8505" spans="1:4" x14ac:dyDescent="0.25">
      <c r="A8505">
        <v>4362</v>
      </c>
      <c r="B8505" t="s">
        <v>5</v>
      </c>
      <c r="C8505" t="s">
        <v>5897</v>
      </c>
      <c r="D8505" t="str">
        <f t="shared" si="129"/>
        <v/>
      </c>
    </row>
    <row r="8506" spans="1:4" x14ac:dyDescent="0.25">
      <c r="A8506" t="s">
        <v>5898</v>
      </c>
      <c r="C8506" t="s">
        <v>11</v>
      </c>
      <c r="D8506" t="str">
        <f t="shared" si="129"/>
        <v>portlar.Add("4363-4365","Unassigned","ShadowStream System")</v>
      </c>
    </row>
    <row r="8507" spans="1:4" x14ac:dyDescent="0.25">
      <c r="A8507">
        <v>4366</v>
      </c>
      <c r="B8507" t="s">
        <v>5</v>
      </c>
      <c r="C8507" t="s">
        <v>5899</v>
      </c>
      <c r="D8507" t="str">
        <f t="shared" si="129"/>
        <v/>
      </c>
    </row>
    <row r="8508" spans="1:4" x14ac:dyDescent="0.25">
      <c r="A8508">
        <v>4366</v>
      </c>
      <c r="B8508" t="s">
        <v>3</v>
      </c>
      <c r="C8508" t="s">
        <v>4</v>
      </c>
      <c r="D8508" t="str">
        <f t="shared" si="129"/>
        <v>portlar.Add("4366","Reserved","Unassigned")</v>
      </c>
    </row>
    <row r="8509" spans="1:4" x14ac:dyDescent="0.25">
      <c r="A8509">
        <v>4367</v>
      </c>
      <c r="C8509" t="s">
        <v>11</v>
      </c>
      <c r="D8509" t="str">
        <f t="shared" si="129"/>
        <v/>
      </c>
    </row>
    <row r="8510" spans="1:4" x14ac:dyDescent="0.25">
      <c r="A8510">
        <v>4368</v>
      </c>
      <c r="B8510" t="s">
        <v>3</v>
      </c>
      <c r="C8510" t="s">
        <v>5900</v>
      </c>
      <c r="D8510" t="str">
        <f t="shared" si="129"/>
        <v>portlar.Add("4368","WeatherBrief Direct","WeatherBrief Direct")</v>
      </c>
    </row>
    <row r="8511" spans="1:4" x14ac:dyDescent="0.25">
      <c r="A8511">
        <v>4368</v>
      </c>
      <c r="B8511" t="s">
        <v>5</v>
      </c>
      <c r="C8511" t="s">
        <v>5900</v>
      </c>
      <c r="D8511" t="str">
        <f t="shared" si="129"/>
        <v/>
      </c>
    </row>
    <row r="8512" spans="1:4" x14ac:dyDescent="0.25">
      <c r="A8512">
        <v>4369</v>
      </c>
      <c r="B8512" t="s">
        <v>3</v>
      </c>
      <c r="C8512" t="s">
        <v>5901</v>
      </c>
      <c r="D8512" t="str">
        <f t="shared" si="129"/>
        <v>portlar.Add("4369","Erlang Port Mapper Daemon","Erlang Port Mapper Daemon")</v>
      </c>
    </row>
    <row r="8513" spans="1:4" x14ac:dyDescent="0.25">
      <c r="A8513">
        <v>4369</v>
      </c>
      <c r="B8513" t="s">
        <v>5</v>
      </c>
      <c r="C8513" t="s">
        <v>5901</v>
      </c>
      <c r="D8513" t="str">
        <f t="shared" si="129"/>
        <v/>
      </c>
    </row>
    <row r="8514" spans="1:4" x14ac:dyDescent="0.25">
      <c r="A8514">
        <v>4370</v>
      </c>
      <c r="B8514" t="s">
        <v>3</v>
      </c>
      <c r="C8514" t="s">
        <v>5902</v>
      </c>
      <c r="D8514" t="str">
        <f t="shared" si="129"/>
        <v>portlar.Add("4370","ELPRO V2 Protocol Tunnel","39552")</v>
      </c>
    </row>
    <row r="8515" spans="1:4" x14ac:dyDescent="0.25">
      <c r="A8515" t="s">
        <v>5903</v>
      </c>
      <c r="B8515" t="s">
        <v>5903</v>
      </c>
      <c r="C8515" s="1">
        <v>39552</v>
      </c>
      <c r="D8515" t="str">
        <f t="shared" si="129"/>
        <v/>
      </c>
    </row>
    <row r="8516" spans="1:4" x14ac:dyDescent="0.25">
      <c r="A8516">
        <v>4370</v>
      </c>
      <c r="B8516" t="s">
        <v>3</v>
      </c>
      <c r="C8516" t="s">
        <v>5902</v>
      </c>
      <c r="D8516" t="str">
        <f t="shared" si="129"/>
        <v>portlar.Add("4370","ELPRO V2 Protocol Tunnel","")</v>
      </c>
    </row>
    <row r="8517" spans="1:4" x14ac:dyDescent="0.25">
      <c r="A8517" t="s">
        <v>99</v>
      </c>
      <c r="D8517" t="str">
        <f t="shared" si="129"/>
        <v/>
      </c>
    </row>
    <row r="8518" spans="1:4" x14ac:dyDescent="0.25">
      <c r="D8518" t="str">
        <f t="shared" si="129"/>
        <v>portlar.Add("","","ELPRO V2 Protocol Tunnel")</v>
      </c>
    </row>
    <row r="8519" spans="1:4" x14ac:dyDescent="0.25">
      <c r="A8519">
        <v>4370</v>
      </c>
      <c r="B8519" t="s">
        <v>5</v>
      </c>
      <c r="C8519" t="s">
        <v>5902</v>
      </c>
      <c r="D8519" t="str">
        <f t="shared" si="129"/>
        <v/>
      </c>
    </row>
    <row r="8520" spans="1:4" x14ac:dyDescent="0.25">
      <c r="A8520" t="s">
        <v>5903</v>
      </c>
      <c r="B8520" t="s">
        <v>5903</v>
      </c>
      <c r="C8520" s="1">
        <v>39552</v>
      </c>
      <c r="D8520" t="str">
        <f t="shared" si="129"/>
        <v>portlar.Add("[Harry_Courtice]","39552","ELPRO V2 Protocol Tunnel")</v>
      </c>
    </row>
    <row r="8521" spans="1:4" x14ac:dyDescent="0.25">
      <c r="A8521">
        <v>4370</v>
      </c>
      <c r="B8521" t="s">
        <v>5</v>
      </c>
      <c r="C8521" t="s">
        <v>5902</v>
      </c>
      <c r="D8521" t="str">
        <f t="shared" si="129"/>
        <v/>
      </c>
    </row>
    <row r="8522" spans="1:4" x14ac:dyDescent="0.25">
      <c r="A8522" t="s">
        <v>99</v>
      </c>
      <c r="D8522" t="str">
        <f t="shared" si="129"/>
        <v>portlar.Add(" not usable for use with many","","")</v>
      </c>
    </row>
    <row r="8523" spans="1:4" x14ac:dyDescent="0.25">
      <c r="D8523" t="str">
        <f t="shared" si="129"/>
        <v/>
      </c>
    </row>
    <row r="8524" spans="1:4" x14ac:dyDescent="0.25">
      <c r="A8524">
        <v>4371</v>
      </c>
      <c r="B8524" t="s">
        <v>3</v>
      </c>
      <c r="C8524" t="s">
        <v>5904</v>
      </c>
      <c r="D8524" t="str">
        <f t="shared" si="129"/>
        <v>portlar.Add("4371","LAN2CAN Control","LAN2CAN Discovery")</v>
      </c>
    </row>
    <row r="8525" spans="1:4" x14ac:dyDescent="0.25">
      <c r="A8525">
        <v>4371</v>
      </c>
      <c r="B8525" t="s">
        <v>5</v>
      </c>
      <c r="C8525" t="s">
        <v>5905</v>
      </c>
      <c r="D8525" t="str">
        <f t="shared" si="129"/>
        <v/>
      </c>
    </row>
    <row r="8526" spans="1:4" x14ac:dyDescent="0.25">
      <c r="A8526">
        <v>4372</v>
      </c>
      <c r="B8526" t="s">
        <v>3</v>
      </c>
      <c r="C8526" t="s">
        <v>5906</v>
      </c>
      <c r="D8526" t="str">
        <f t="shared" si="129"/>
        <v>portlar.Add("4372","LAN2CAN Data","LAN2CAN Data")</v>
      </c>
    </row>
    <row r="8527" spans="1:4" x14ac:dyDescent="0.25">
      <c r="A8527">
        <v>4372</v>
      </c>
      <c r="B8527" t="s">
        <v>5</v>
      </c>
      <c r="C8527" t="s">
        <v>5906</v>
      </c>
      <c r="D8527" t="str">
        <f t="shared" si="129"/>
        <v/>
      </c>
    </row>
    <row r="8528" spans="1:4" x14ac:dyDescent="0.25">
      <c r="A8528">
        <v>4373</v>
      </c>
      <c r="B8528" t="s">
        <v>3</v>
      </c>
      <c r="C8528" t="s">
        <v>5907</v>
      </c>
      <c r="D8528" t="str">
        <f t="shared" si="129"/>
        <v>portlar.Add("4373","Remote Authenticated Command Service","Remote Authenticated Command Service")</v>
      </c>
    </row>
    <row r="8529" spans="1:4" x14ac:dyDescent="0.25">
      <c r="A8529">
        <v>4373</v>
      </c>
      <c r="B8529" t="s">
        <v>5</v>
      </c>
      <c r="C8529" t="s">
        <v>5907</v>
      </c>
      <c r="D8529" t="str">
        <f t="shared" si="129"/>
        <v/>
      </c>
    </row>
    <row r="8530" spans="1:4" x14ac:dyDescent="0.25">
      <c r="A8530">
        <v>4374</v>
      </c>
      <c r="B8530" t="s">
        <v>3</v>
      </c>
      <c r="C8530" t="s">
        <v>5908</v>
      </c>
      <c r="D8530" t="str">
        <f t="shared" si="129"/>
        <v>portlar.Add("4374","PSI Push-to-Talk Protocol","Reserved")</v>
      </c>
    </row>
    <row r="8531" spans="1:4" x14ac:dyDescent="0.25">
      <c r="A8531">
        <v>4374</v>
      </c>
      <c r="B8531" t="s">
        <v>5</v>
      </c>
      <c r="C8531" t="s">
        <v>4</v>
      </c>
      <c r="D8531" t="str">
        <f t="shared" si="129"/>
        <v/>
      </c>
    </row>
    <row r="8532" spans="1:4" x14ac:dyDescent="0.25">
      <c r="A8532">
        <v>4375</v>
      </c>
      <c r="B8532" t="s">
        <v>3</v>
      </c>
      <c r="C8532" t="s">
        <v>5909</v>
      </c>
      <c r="D8532" t="str">
        <f t="shared" si="129"/>
        <v>portlar.Add("4375","Toltec EasyShare","Toltec EasyShare")</v>
      </c>
    </row>
    <row r="8533" spans="1:4" x14ac:dyDescent="0.25">
      <c r="A8533">
        <v>4375</v>
      </c>
      <c r="B8533" t="s">
        <v>5</v>
      </c>
      <c r="C8533" t="s">
        <v>5909</v>
      </c>
      <c r="D8533" t="str">
        <f t="shared" ref="D8533:D8596" si="130">IF( MOD(ROW(),2)=0,"portlar.Add("""&amp;$A8533&amp;""","""&amp;C8533&amp;""","""&amp;C8534&amp;""")","")</f>
        <v/>
      </c>
    </row>
    <row r="8534" spans="1:4" x14ac:dyDescent="0.25">
      <c r="A8534">
        <v>4376</v>
      </c>
      <c r="B8534" t="s">
        <v>3</v>
      </c>
      <c r="C8534" t="s">
        <v>5910</v>
      </c>
      <c r="D8534" t="str">
        <f t="shared" si="130"/>
        <v>portlar.Add("4376","BioAPI Interworking","BioAPI Interworking")</v>
      </c>
    </row>
    <row r="8535" spans="1:4" x14ac:dyDescent="0.25">
      <c r="A8535">
        <v>4376</v>
      </c>
      <c r="B8535" t="s">
        <v>5</v>
      </c>
      <c r="C8535" t="s">
        <v>5910</v>
      </c>
      <c r="D8535" t="str">
        <f t="shared" si="130"/>
        <v/>
      </c>
    </row>
    <row r="8536" spans="1:4" x14ac:dyDescent="0.25">
      <c r="A8536">
        <v>4377</v>
      </c>
      <c r="B8536" t="s">
        <v>3</v>
      </c>
      <c r="C8536" t="s">
        <v>5911</v>
      </c>
      <c r="D8536" t="str">
        <f t="shared" si="130"/>
        <v>portlar.Add("4377","Cambridge Pixel SPx Server","Cambridge Pixel SPx Server")</v>
      </c>
    </row>
    <row r="8537" spans="1:4" x14ac:dyDescent="0.25">
      <c r="A8537">
        <v>4377</v>
      </c>
      <c r="B8537" t="s">
        <v>5</v>
      </c>
      <c r="C8537" t="s">
        <v>5911</v>
      </c>
      <c r="D8537" t="str">
        <f t="shared" si="130"/>
        <v/>
      </c>
    </row>
    <row r="8538" spans="1:4" x14ac:dyDescent="0.25">
      <c r="A8538">
        <v>4378</v>
      </c>
      <c r="B8538" t="s">
        <v>3</v>
      </c>
      <c r="C8538" t="s">
        <v>5912</v>
      </c>
      <c r="D8538" t="str">
        <f t="shared" si="130"/>
        <v>portlar.Add("4378","Cambridge Pixel SPx Display","Cambridge Pixel SPx Display")</v>
      </c>
    </row>
    <row r="8539" spans="1:4" x14ac:dyDescent="0.25">
      <c r="A8539">
        <v>4378</v>
      </c>
      <c r="B8539" t="s">
        <v>5</v>
      </c>
      <c r="C8539" t="s">
        <v>5912</v>
      </c>
      <c r="D8539" t="str">
        <f t="shared" si="130"/>
        <v/>
      </c>
    </row>
    <row r="8540" spans="1:4" x14ac:dyDescent="0.25">
      <c r="A8540">
        <v>4379</v>
      </c>
      <c r="B8540" t="s">
        <v>3</v>
      </c>
      <c r="C8540" t="s">
        <v>5913</v>
      </c>
      <c r="D8540" t="str">
        <f t="shared" si="130"/>
        <v>portlar.Add("4379","CTDB","CTDB")</v>
      </c>
    </row>
    <row r="8541" spans="1:4" x14ac:dyDescent="0.25">
      <c r="A8541">
        <v>4379</v>
      </c>
      <c r="B8541" t="s">
        <v>5</v>
      </c>
      <c r="C8541" t="s">
        <v>5913</v>
      </c>
      <c r="D8541" t="str">
        <f t="shared" si="130"/>
        <v/>
      </c>
    </row>
    <row r="8542" spans="1:4" x14ac:dyDescent="0.25">
      <c r="A8542" t="s">
        <v>5914</v>
      </c>
      <c r="C8542" t="s">
        <v>11</v>
      </c>
      <c r="D8542" t="str">
        <f t="shared" si="130"/>
        <v>portlar.Add("4380-4388","Unassigned","Xandros Community Management Service")</v>
      </c>
    </row>
    <row r="8543" spans="1:4" x14ac:dyDescent="0.25">
      <c r="A8543">
        <v>4389</v>
      </c>
      <c r="B8543" t="s">
        <v>3</v>
      </c>
      <c r="C8543" t="s">
        <v>5915</v>
      </c>
      <c r="D8543" t="str">
        <f t="shared" si="130"/>
        <v/>
      </c>
    </row>
    <row r="8544" spans="1:4" x14ac:dyDescent="0.25">
      <c r="A8544">
        <v>4389</v>
      </c>
      <c r="B8544" t="s">
        <v>5</v>
      </c>
      <c r="C8544" t="s">
        <v>5915</v>
      </c>
      <c r="D8544" t="str">
        <f t="shared" si="130"/>
        <v>portlar.Add("4389","Xandros Community Management Service","Physical Access Control")</v>
      </c>
    </row>
    <row r="8545" spans="1:4" x14ac:dyDescent="0.25">
      <c r="A8545">
        <v>4390</v>
      </c>
      <c r="B8545" t="s">
        <v>3</v>
      </c>
      <c r="C8545" t="s">
        <v>5916</v>
      </c>
      <c r="D8545" t="str">
        <f t="shared" si="130"/>
        <v/>
      </c>
    </row>
    <row r="8546" spans="1:4" x14ac:dyDescent="0.25">
      <c r="A8546">
        <v>4390</v>
      </c>
      <c r="B8546" t="s">
        <v>5</v>
      </c>
      <c r="C8546" t="s">
        <v>5916</v>
      </c>
      <c r="D8546" t="str">
        <f t="shared" si="130"/>
        <v>portlar.Add("4390","Physical Access Control","American Printware IMServer Protocol")</v>
      </c>
    </row>
    <row r="8547" spans="1:4" x14ac:dyDescent="0.25">
      <c r="A8547">
        <v>4391</v>
      </c>
      <c r="B8547" t="s">
        <v>3</v>
      </c>
      <c r="C8547" t="s">
        <v>5917</v>
      </c>
      <c r="D8547" t="str">
        <f t="shared" si="130"/>
        <v/>
      </c>
    </row>
    <row r="8548" spans="1:4" x14ac:dyDescent="0.25">
      <c r="A8548">
        <v>4391</v>
      </c>
      <c r="B8548" t="s">
        <v>5</v>
      </c>
      <c r="C8548" t="s">
        <v>4</v>
      </c>
      <c r="D8548" t="str">
        <f t="shared" si="130"/>
        <v>portlar.Add("4391","Reserved","American Printware RXServer Protocol")</v>
      </c>
    </row>
    <row r="8549" spans="1:4" x14ac:dyDescent="0.25">
      <c r="A8549">
        <v>4392</v>
      </c>
      <c r="B8549" t="s">
        <v>3</v>
      </c>
      <c r="C8549" t="s">
        <v>5918</v>
      </c>
      <c r="D8549" t="str">
        <f t="shared" si="130"/>
        <v/>
      </c>
    </row>
    <row r="8550" spans="1:4" x14ac:dyDescent="0.25">
      <c r="A8550">
        <v>4392</v>
      </c>
      <c r="B8550" t="s">
        <v>5</v>
      </c>
      <c r="C8550" t="s">
        <v>4</v>
      </c>
      <c r="D8550" t="str">
        <f t="shared" si="130"/>
        <v>portlar.Add("4392","Reserved","American Printware RXSpooler Protocol")</v>
      </c>
    </row>
    <row r="8551" spans="1:4" x14ac:dyDescent="0.25">
      <c r="A8551">
        <v>4393</v>
      </c>
      <c r="B8551" t="s">
        <v>3</v>
      </c>
      <c r="C8551" t="s">
        <v>5919</v>
      </c>
      <c r="D8551" t="str">
        <f t="shared" si="130"/>
        <v/>
      </c>
    </row>
    <row r="8552" spans="1:4" x14ac:dyDescent="0.25">
      <c r="A8552">
        <v>4393</v>
      </c>
      <c r="B8552" t="s">
        <v>5</v>
      </c>
      <c r="C8552" t="s">
        <v>4</v>
      </c>
      <c r="D8552" t="str">
        <f t="shared" si="130"/>
        <v>portlar.Add("4393","Reserved","Reserved")</v>
      </c>
    </row>
    <row r="8553" spans="1:4" x14ac:dyDescent="0.25">
      <c r="A8553">
        <v>4394</v>
      </c>
      <c r="B8553" t="s">
        <v>3</v>
      </c>
      <c r="C8553" t="s">
        <v>4</v>
      </c>
      <c r="D8553" t="str">
        <f t="shared" si="130"/>
        <v/>
      </c>
    </row>
    <row r="8554" spans="1:4" x14ac:dyDescent="0.25">
      <c r="A8554">
        <v>4394</v>
      </c>
      <c r="B8554" t="s">
        <v>5</v>
      </c>
      <c r="C8554" t="s">
        <v>5920</v>
      </c>
      <c r="D8554" t="str">
        <f t="shared" si="130"/>
        <v>portlar.Add("4394","American Printware Discovery","OmniVision communication for Virtual environments")</v>
      </c>
    </row>
    <row r="8555" spans="1:4" x14ac:dyDescent="0.25">
      <c r="A8555">
        <v>4395</v>
      </c>
      <c r="B8555" t="s">
        <v>3</v>
      </c>
      <c r="C8555" t="s">
        <v>5921</v>
      </c>
      <c r="D8555" t="str">
        <f t="shared" si="130"/>
        <v/>
      </c>
    </row>
    <row r="8556" spans="1:4" x14ac:dyDescent="0.25">
      <c r="A8556">
        <v>4395</v>
      </c>
      <c r="B8556" t="s">
        <v>5</v>
      </c>
      <c r="C8556" t="s">
        <v>5921</v>
      </c>
      <c r="D8556" t="str">
        <f t="shared" si="130"/>
        <v>portlar.Add("4395","OmniVision communication for Virtual environments","Fly Object Space")</v>
      </c>
    </row>
    <row r="8557" spans="1:4" x14ac:dyDescent="0.25">
      <c r="A8557">
        <v>4396</v>
      </c>
      <c r="B8557" t="s">
        <v>3</v>
      </c>
      <c r="C8557" t="s">
        <v>5922</v>
      </c>
      <c r="D8557" t="str">
        <f t="shared" si="130"/>
        <v/>
      </c>
    </row>
    <row r="8558" spans="1:4" x14ac:dyDescent="0.25">
      <c r="A8558">
        <v>4396</v>
      </c>
      <c r="B8558" t="s">
        <v>5</v>
      </c>
      <c r="C8558" t="s">
        <v>4</v>
      </c>
      <c r="D8558" t="str">
        <f t="shared" si="130"/>
        <v>portlar.Add("4396","Reserved","Unassigned")</v>
      </c>
    </row>
    <row r="8559" spans="1:4" x14ac:dyDescent="0.25">
      <c r="A8559" t="s">
        <v>5923</v>
      </c>
      <c r="C8559" t="s">
        <v>11</v>
      </c>
      <c r="D8559" t="str">
        <f t="shared" si="130"/>
        <v/>
      </c>
    </row>
    <row r="8560" spans="1:4" x14ac:dyDescent="0.25">
      <c r="A8560">
        <v>4400</v>
      </c>
      <c r="B8560" t="s">
        <v>3</v>
      </c>
      <c r="C8560" t="s">
        <v>5924</v>
      </c>
      <c r="D8560" t="str">
        <f t="shared" si="130"/>
        <v>portlar.Add("4400","ASIGRA Services","ASIGRA Services")</v>
      </c>
    </row>
    <row r="8561" spans="1:4" x14ac:dyDescent="0.25">
      <c r="A8561">
        <v>4400</v>
      </c>
      <c r="B8561" t="s">
        <v>5</v>
      </c>
      <c r="C8561" t="s">
        <v>5924</v>
      </c>
      <c r="D8561" t="str">
        <f t="shared" si="130"/>
        <v/>
      </c>
    </row>
    <row r="8562" spans="1:4" x14ac:dyDescent="0.25">
      <c r="A8562">
        <v>4401</v>
      </c>
      <c r="B8562" t="s">
        <v>3</v>
      </c>
      <c r="C8562" t="s">
        <v>5925</v>
      </c>
      <c r="D8562" t="str">
        <f t="shared" si="130"/>
        <v>portlar.Add("4401","ASIGRA Televaulting DS-System Service","ASIGRA Televaulting DS-System Service")</v>
      </c>
    </row>
    <row r="8563" spans="1:4" x14ac:dyDescent="0.25">
      <c r="A8563">
        <v>4401</v>
      </c>
      <c r="B8563" t="s">
        <v>5</v>
      </c>
      <c r="C8563" t="s">
        <v>5925</v>
      </c>
      <c r="D8563" t="str">
        <f t="shared" si="130"/>
        <v/>
      </c>
    </row>
    <row r="8564" spans="1:4" x14ac:dyDescent="0.25">
      <c r="A8564">
        <v>4402</v>
      </c>
      <c r="B8564" t="s">
        <v>3</v>
      </c>
      <c r="C8564" t="s">
        <v>5926</v>
      </c>
      <c r="D8564" t="str">
        <f t="shared" si="130"/>
        <v>portlar.Add("4402","ASIGRA Televaulting DS-Client Service","ASIGRA Televaulting DS-Client Service")</v>
      </c>
    </row>
    <row r="8565" spans="1:4" x14ac:dyDescent="0.25">
      <c r="A8565">
        <v>4402</v>
      </c>
      <c r="B8565" t="s">
        <v>5</v>
      </c>
      <c r="C8565" t="s">
        <v>5926</v>
      </c>
      <c r="D8565" t="str">
        <f t="shared" si="130"/>
        <v/>
      </c>
    </row>
    <row r="8566" spans="1:4" x14ac:dyDescent="0.25">
      <c r="A8566">
        <v>4403</v>
      </c>
      <c r="B8566" t="s">
        <v>3</v>
      </c>
      <c r="C8566" t="s">
        <v>5927</v>
      </c>
      <c r="D8566" t="str">
        <f t="shared" si="130"/>
        <v>portlar.Add("4403","ASIGRA Televaulting DS-Client Monitoring/Management","ASIGRA Televaulting DS-Client Monitoring/Management")</v>
      </c>
    </row>
    <row r="8567" spans="1:4" x14ac:dyDescent="0.25">
      <c r="A8567">
        <v>4403</v>
      </c>
      <c r="B8567" t="s">
        <v>5</v>
      </c>
      <c r="C8567" t="s">
        <v>5927</v>
      </c>
      <c r="D8567" t="str">
        <f t="shared" si="130"/>
        <v/>
      </c>
    </row>
    <row r="8568" spans="1:4" x14ac:dyDescent="0.25">
      <c r="A8568">
        <v>4404</v>
      </c>
      <c r="B8568" t="s">
        <v>3</v>
      </c>
      <c r="C8568" t="s">
        <v>5928</v>
      </c>
      <c r="D8568" t="str">
        <f t="shared" si="130"/>
        <v>portlar.Add("4404","ASIGRA Televaulting DS-System Monitoring/Management","ASIGRA Televaulting DS-System Monitoring/Management")</v>
      </c>
    </row>
    <row r="8569" spans="1:4" x14ac:dyDescent="0.25">
      <c r="A8569">
        <v>4404</v>
      </c>
      <c r="B8569" t="s">
        <v>5</v>
      </c>
      <c r="C8569" t="s">
        <v>5928</v>
      </c>
      <c r="D8569" t="str">
        <f t="shared" si="130"/>
        <v/>
      </c>
    </row>
    <row r="8570" spans="1:4" x14ac:dyDescent="0.25">
      <c r="A8570">
        <v>4405</v>
      </c>
      <c r="B8570" t="s">
        <v>3</v>
      </c>
      <c r="C8570" t="s">
        <v>5929</v>
      </c>
      <c r="D8570" t="str">
        <f t="shared" si="130"/>
        <v>portlar.Add("4405","ASIGRA Televaulting Message Level Restore service","ASIGRA Televaulting Message Level Restore service")</v>
      </c>
    </row>
    <row r="8571" spans="1:4" x14ac:dyDescent="0.25">
      <c r="A8571">
        <v>4405</v>
      </c>
      <c r="B8571" t="s">
        <v>5</v>
      </c>
      <c r="C8571" t="s">
        <v>5929</v>
      </c>
      <c r="D8571" t="str">
        <f t="shared" si="130"/>
        <v/>
      </c>
    </row>
    <row r="8572" spans="1:4" x14ac:dyDescent="0.25">
      <c r="A8572">
        <v>4406</v>
      </c>
      <c r="B8572" t="s">
        <v>3</v>
      </c>
      <c r="C8572" t="s">
        <v>5930</v>
      </c>
      <c r="D8572" t="str">
        <f t="shared" si="130"/>
        <v>portlar.Add("4406","ASIGRA Televaulting DS-Sleeper Service","ASIGRA Televaulting DS-Sleeper Service")</v>
      </c>
    </row>
    <row r="8573" spans="1:4" x14ac:dyDescent="0.25">
      <c r="A8573">
        <v>4406</v>
      </c>
      <c r="B8573" t="s">
        <v>5</v>
      </c>
      <c r="C8573" t="s">
        <v>5930</v>
      </c>
      <c r="D8573" t="str">
        <f t="shared" si="130"/>
        <v/>
      </c>
    </row>
    <row r="8574" spans="1:4" x14ac:dyDescent="0.25">
      <c r="A8574">
        <v>4407</v>
      </c>
      <c r="B8574" t="s">
        <v>3</v>
      </c>
      <c r="C8574" t="s">
        <v>5931</v>
      </c>
      <c r="D8574" t="str">
        <f t="shared" si="130"/>
        <v>portlar.Add("4407","Network Access Control Agent","Reserved")</v>
      </c>
    </row>
    <row r="8575" spans="1:4" x14ac:dyDescent="0.25">
      <c r="A8575">
        <v>4407</v>
      </c>
      <c r="B8575" t="s">
        <v>5</v>
      </c>
      <c r="C8575" t="s">
        <v>4</v>
      </c>
      <c r="D8575" t="str">
        <f t="shared" si="130"/>
        <v/>
      </c>
    </row>
    <row r="8576" spans="1:4" x14ac:dyDescent="0.25">
      <c r="A8576">
        <v>4408</v>
      </c>
      <c r="B8576" t="s">
        <v>3</v>
      </c>
      <c r="C8576" t="s">
        <v>5932</v>
      </c>
      <c r="D8576" t="str">
        <f t="shared" si="130"/>
        <v>portlar.Add("4408","SLS Technology Control Centre","Reserved")</v>
      </c>
    </row>
    <row r="8577" spans="1:4" x14ac:dyDescent="0.25">
      <c r="A8577">
        <v>4408</v>
      </c>
      <c r="B8577" t="s">
        <v>5</v>
      </c>
      <c r="C8577" t="s">
        <v>4</v>
      </c>
      <c r="D8577" t="str">
        <f t="shared" si="130"/>
        <v/>
      </c>
    </row>
    <row r="8578" spans="1:4" x14ac:dyDescent="0.25">
      <c r="A8578">
        <v>4409</v>
      </c>
      <c r="B8578" t="s">
        <v>3</v>
      </c>
      <c r="C8578" t="s">
        <v>5933</v>
      </c>
      <c r="D8578" t="str">
        <f t="shared" si="130"/>
        <v>portlar.Add("4409","Net-Cabinet comunication","Reserved")</v>
      </c>
    </row>
    <row r="8579" spans="1:4" x14ac:dyDescent="0.25">
      <c r="A8579">
        <v>4409</v>
      </c>
      <c r="B8579" t="s">
        <v>5</v>
      </c>
      <c r="C8579" t="s">
        <v>4</v>
      </c>
      <c r="D8579" t="str">
        <f t="shared" si="130"/>
        <v/>
      </c>
    </row>
    <row r="8580" spans="1:4" x14ac:dyDescent="0.25">
      <c r="A8580">
        <v>4410</v>
      </c>
      <c r="B8580" t="s">
        <v>3</v>
      </c>
      <c r="C8580" t="s">
        <v>5934</v>
      </c>
      <c r="D8580" t="str">
        <f t="shared" si="130"/>
        <v>portlar.Add("4410","RIB iTWO Application Server","Reserved")</v>
      </c>
    </row>
    <row r="8581" spans="1:4" x14ac:dyDescent="0.25">
      <c r="A8581">
        <v>4410</v>
      </c>
      <c r="B8581" t="s">
        <v>5</v>
      </c>
      <c r="C8581" t="s">
        <v>4</v>
      </c>
      <c r="D8581" t="str">
        <f t="shared" si="130"/>
        <v/>
      </c>
    </row>
    <row r="8582" spans="1:4" x14ac:dyDescent="0.25">
      <c r="A8582">
        <v>4411</v>
      </c>
      <c r="B8582" t="s">
        <v>3</v>
      </c>
      <c r="C8582" t="s">
        <v>5935</v>
      </c>
      <c r="D8582" t="str">
        <f t="shared" si="130"/>
        <v>portlar.Add("4411","Found Messaging Protocol","Reserved")</v>
      </c>
    </row>
    <row r="8583" spans="1:4" x14ac:dyDescent="0.25">
      <c r="A8583">
        <v>4411</v>
      </c>
      <c r="B8583" t="s">
        <v>5</v>
      </c>
      <c r="C8583" t="s">
        <v>4</v>
      </c>
      <c r="D8583" t="str">
        <f t="shared" si="130"/>
        <v/>
      </c>
    </row>
    <row r="8584" spans="1:4" x14ac:dyDescent="0.25">
      <c r="A8584">
        <v>4412</v>
      </c>
      <c r="B8584" t="s">
        <v>3</v>
      </c>
      <c r="C8584" t="s">
        <v>4</v>
      </c>
      <c r="D8584" t="str">
        <f t="shared" si="130"/>
        <v>portlar.Add("4412","Reserved","SmallChat")</v>
      </c>
    </row>
    <row r="8585" spans="1:4" x14ac:dyDescent="0.25">
      <c r="A8585">
        <v>4412</v>
      </c>
      <c r="B8585" t="s">
        <v>5</v>
      </c>
      <c r="C8585" t="s">
        <v>5936</v>
      </c>
      <c r="D8585" t="str">
        <f t="shared" si="130"/>
        <v/>
      </c>
    </row>
    <row r="8586" spans="1:4" x14ac:dyDescent="0.25">
      <c r="A8586">
        <v>4413</v>
      </c>
      <c r="B8586" t="s">
        <v>3</v>
      </c>
      <c r="C8586" t="s">
        <v>5937</v>
      </c>
      <c r="D8586" t="str">
        <f t="shared" si="130"/>
        <v>portlar.Add("4413","AVI Systems NMS","AVI Systems NMS")</v>
      </c>
    </row>
    <row r="8587" spans="1:4" x14ac:dyDescent="0.25">
      <c r="A8587">
        <v>4413</v>
      </c>
      <c r="B8587" t="s">
        <v>5</v>
      </c>
      <c r="C8587" t="s">
        <v>5937</v>
      </c>
      <c r="D8587" t="str">
        <f t="shared" si="130"/>
        <v/>
      </c>
    </row>
    <row r="8588" spans="1:4" x14ac:dyDescent="0.25">
      <c r="A8588">
        <v>4414</v>
      </c>
      <c r="B8588" t="s">
        <v>3</v>
      </c>
      <c r="C8588" t="s">
        <v>5938</v>
      </c>
      <c r="D8588" t="str">
        <f t="shared" si="130"/>
        <v>portlar.Add("4414","Updog Monitoring and Status Framework","Reserved")</v>
      </c>
    </row>
    <row r="8589" spans="1:4" x14ac:dyDescent="0.25">
      <c r="A8589">
        <v>4414</v>
      </c>
      <c r="B8589" t="s">
        <v>5</v>
      </c>
      <c r="C8589" t="s">
        <v>4</v>
      </c>
      <c r="D8589" t="str">
        <f t="shared" si="130"/>
        <v/>
      </c>
    </row>
    <row r="8590" spans="1:4" x14ac:dyDescent="0.25">
      <c r="A8590">
        <v>4415</v>
      </c>
      <c r="B8590" t="s">
        <v>3</v>
      </c>
      <c r="C8590" t="s">
        <v>5939</v>
      </c>
      <c r="D8590" t="str">
        <f t="shared" si="130"/>
        <v>portlar.Add("4415","Brocade Virtual Router Request","Reserved")</v>
      </c>
    </row>
    <row r="8591" spans="1:4" x14ac:dyDescent="0.25">
      <c r="A8591">
        <v>4415</v>
      </c>
      <c r="B8591" t="s">
        <v>5</v>
      </c>
      <c r="C8591" t="s">
        <v>4</v>
      </c>
      <c r="D8591" t="str">
        <f t="shared" si="130"/>
        <v/>
      </c>
    </row>
    <row r="8592" spans="1:4" x14ac:dyDescent="0.25">
      <c r="A8592">
        <v>4416</v>
      </c>
      <c r="B8592" t="s">
        <v>3</v>
      </c>
      <c r="C8592" t="s">
        <v>5940</v>
      </c>
      <c r="D8592" t="str">
        <f t="shared" si="130"/>
        <v>portlar.Add("4416","PJJ Media Player","PJJ Media Player discovery")</v>
      </c>
    </row>
    <row r="8593" spans="1:4" x14ac:dyDescent="0.25">
      <c r="A8593">
        <v>4416</v>
      </c>
      <c r="B8593" t="s">
        <v>5</v>
      </c>
      <c r="C8593" t="s">
        <v>5941</v>
      </c>
      <c r="D8593" t="str">
        <f t="shared" si="130"/>
        <v/>
      </c>
    </row>
    <row r="8594" spans="1:4" x14ac:dyDescent="0.25">
      <c r="A8594">
        <v>4417</v>
      </c>
      <c r="B8594" t="s">
        <v>3</v>
      </c>
      <c r="C8594" t="s">
        <v>5942</v>
      </c>
      <c r="D8594" t="str">
        <f t="shared" si="130"/>
        <v>portlar.Add("4417","Workflow Director Communication","Reserved")</v>
      </c>
    </row>
    <row r="8595" spans="1:4" x14ac:dyDescent="0.25">
      <c r="A8595">
        <v>4417</v>
      </c>
      <c r="B8595" t="s">
        <v>5</v>
      </c>
      <c r="C8595" t="s">
        <v>4</v>
      </c>
      <c r="D8595" t="str">
        <f t="shared" si="130"/>
        <v/>
      </c>
    </row>
    <row r="8596" spans="1:4" x14ac:dyDescent="0.25">
      <c r="A8596">
        <v>4418</v>
      </c>
      <c r="B8596" t="s">
        <v>3</v>
      </c>
      <c r="C8596" t="s">
        <v>4</v>
      </c>
      <c r="D8596" t="str">
        <f t="shared" si="130"/>
        <v>portlar.Add("4418","Reserved","AXYS communication protocol")</v>
      </c>
    </row>
    <row r="8597" spans="1:4" x14ac:dyDescent="0.25">
      <c r="A8597">
        <v>4418</v>
      </c>
      <c r="B8597" t="s">
        <v>5</v>
      </c>
      <c r="C8597" t="s">
        <v>5943</v>
      </c>
      <c r="D8597" t="str">
        <f t="shared" ref="D8597:D8660" si="131">IF( MOD(ROW(),2)=0,"portlar.Add("""&amp;$A8597&amp;""","""&amp;C8597&amp;""","""&amp;C8598&amp;""")","")</f>
        <v/>
      </c>
    </row>
    <row r="8598" spans="1:4" x14ac:dyDescent="0.25">
      <c r="A8598">
        <v>4419</v>
      </c>
      <c r="B8598" t="s">
        <v>3</v>
      </c>
      <c r="C8598" t="s">
        <v>5944</v>
      </c>
      <c r="D8598" t="str">
        <f t="shared" si="131"/>
        <v>portlar.Add("4419","Colnod Binary Protocol","Reserved")</v>
      </c>
    </row>
    <row r="8599" spans="1:4" x14ac:dyDescent="0.25">
      <c r="A8599">
        <v>4419</v>
      </c>
      <c r="B8599" t="s">
        <v>5</v>
      </c>
      <c r="C8599" t="s">
        <v>4</v>
      </c>
      <c r="D8599" t="str">
        <f t="shared" si="131"/>
        <v/>
      </c>
    </row>
    <row r="8600" spans="1:4" x14ac:dyDescent="0.25">
      <c r="A8600">
        <v>4420</v>
      </c>
      <c r="B8600" t="s">
        <v>3</v>
      </c>
      <c r="C8600" t="s">
        <v>5945</v>
      </c>
      <c r="D8600" t="str">
        <f t="shared" si="131"/>
        <v>portlar.Add("4420","NVM Express over Fabrics storage access","NVM Express over Fabrics storage access")</v>
      </c>
    </row>
    <row r="8601" spans="1:4" x14ac:dyDescent="0.25">
      <c r="A8601">
        <v>4420</v>
      </c>
      <c r="B8601" t="s">
        <v>5</v>
      </c>
      <c r="C8601" t="s">
        <v>5945</v>
      </c>
      <c r="D8601" t="str">
        <f t="shared" si="131"/>
        <v/>
      </c>
    </row>
    <row r="8602" spans="1:4" x14ac:dyDescent="0.25">
      <c r="A8602">
        <v>4421</v>
      </c>
      <c r="B8602" t="s">
        <v>3</v>
      </c>
      <c r="C8602" t="s">
        <v>5946</v>
      </c>
      <c r="D8602" t="str">
        <f t="shared" si="131"/>
        <v>portlar.Add("4421","Multi-Platform Remote Management for Cloud Infrastructure","Reserved")</v>
      </c>
    </row>
    <row r="8603" spans="1:4" x14ac:dyDescent="0.25">
      <c r="A8603">
        <v>4421</v>
      </c>
      <c r="B8603" t="s">
        <v>5</v>
      </c>
      <c r="C8603" t="s">
        <v>4</v>
      </c>
      <c r="D8603" t="str">
        <f t="shared" si="131"/>
        <v/>
      </c>
    </row>
    <row r="8604" spans="1:4" x14ac:dyDescent="0.25">
      <c r="A8604">
        <v>4422</v>
      </c>
      <c r="B8604" t="s">
        <v>3</v>
      </c>
      <c r="C8604" t="s">
        <v>5947</v>
      </c>
      <c r="D8604" t="str">
        <f t="shared" si="131"/>
        <v>portlar.Add("4422","TSEP Installation Service Protocol","Reserved")</v>
      </c>
    </row>
    <row r="8605" spans="1:4" x14ac:dyDescent="0.25">
      <c r="A8605">
        <v>4422</v>
      </c>
      <c r="B8605" t="s">
        <v>5</v>
      </c>
      <c r="C8605" t="s">
        <v>4</v>
      </c>
      <c r="D8605" t="str">
        <f t="shared" si="131"/>
        <v/>
      </c>
    </row>
    <row r="8606" spans="1:4" x14ac:dyDescent="0.25">
      <c r="A8606">
        <v>4423</v>
      </c>
      <c r="B8606" t="s">
        <v>3</v>
      </c>
      <c r="C8606" t="s">
        <v>5948</v>
      </c>
      <c r="D8606" t="str">
        <f t="shared" si="131"/>
        <v>portlar.Add("4423","thingkit secure mesh","Reserved")</v>
      </c>
    </row>
    <row r="8607" spans="1:4" x14ac:dyDescent="0.25">
      <c r="A8607">
        <v>4423</v>
      </c>
      <c r="B8607" t="s">
        <v>5</v>
      </c>
      <c r="C8607" t="s">
        <v>4</v>
      </c>
      <c r="D8607" t="str">
        <f t="shared" si="131"/>
        <v/>
      </c>
    </row>
    <row r="8608" spans="1:4" x14ac:dyDescent="0.25">
      <c r="A8608">
        <v>4424</v>
      </c>
      <c r="C8608" t="s">
        <v>11</v>
      </c>
      <c r="D8608" t="str">
        <f t="shared" si="131"/>
        <v>portlar.Add("4424","Unassigned","NetROCKEY6 SMART Plus Service")</v>
      </c>
    </row>
    <row r="8609" spans="1:4" x14ac:dyDescent="0.25">
      <c r="A8609">
        <v>4425</v>
      </c>
      <c r="B8609" t="s">
        <v>3</v>
      </c>
      <c r="C8609" t="s">
        <v>5949</v>
      </c>
      <c r="D8609" t="str">
        <f t="shared" si="131"/>
        <v/>
      </c>
    </row>
    <row r="8610" spans="1:4" x14ac:dyDescent="0.25">
      <c r="A8610">
        <v>4425</v>
      </c>
      <c r="B8610" t="s">
        <v>5</v>
      </c>
      <c r="C8610" t="s">
        <v>5949</v>
      </c>
      <c r="D8610" t="str">
        <f t="shared" si="131"/>
        <v>portlar.Add("4425","NetROCKEY6 SMART Plus Service","SMARTS Beacon Port")</v>
      </c>
    </row>
    <row r="8611" spans="1:4" x14ac:dyDescent="0.25">
      <c r="A8611">
        <v>4426</v>
      </c>
      <c r="B8611" t="s">
        <v>3</v>
      </c>
      <c r="C8611" t="s">
        <v>5950</v>
      </c>
      <c r="D8611" t="str">
        <f t="shared" si="131"/>
        <v/>
      </c>
    </row>
    <row r="8612" spans="1:4" x14ac:dyDescent="0.25">
      <c r="A8612">
        <v>4426</v>
      </c>
      <c r="B8612" t="s">
        <v>5</v>
      </c>
      <c r="C8612" t="s">
        <v>5950</v>
      </c>
      <c r="D8612" t="str">
        <f t="shared" si="131"/>
        <v>portlar.Add("4426","SMARTS Beacon Port","Drizzle database server")</v>
      </c>
    </row>
    <row r="8613" spans="1:4" x14ac:dyDescent="0.25">
      <c r="A8613">
        <v>4427</v>
      </c>
      <c r="B8613" t="s">
        <v>3</v>
      </c>
      <c r="C8613" t="s">
        <v>5951</v>
      </c>
      <c r="D8613" t="str">
        <f t="shared" si="131"/>
        <v/>
      </c>
    </row>
    <row r="8614" spans="1:4" x14ac:dyDescent="0.25">
      <c r="A8614">
        <v>4427</v>
      </c>
      <c r="B8614" t="s">
        <v>5</v>
      </c>
      <c r="C8614" t="s">
        <v>4</v>
      </c>
      <c r="D8614" t="str">
        <f t="shared" si="131"/>
        <v>portlar.Add("4427","Reserved","OMV-Investigation Server-Client")</v>
      </c>
    </row>
    <row r="8615" spans="1:4" x14ac:dyDescent="0.25">
      <c r="A8615">
        <v>4428</v>
      </c>
      <c r="B8615" t="s">
        <v>3</v>
      </c>
      <c r="C8615" t="s">
        <v>5952</v>
      </c>
      <c r="D8615" t="str">
        <f t="shared" si="131"/>
        <v/>
      </c>
    </row>
    <row r="8616" spans="1:4" x14ac:dyDescent="0.25">
      <c r="A8616">
        <v>4428</v>
      </c>
      <c r="B8616" t="s">
        <v>5</v>
      </c>
      <c r="C8616" t="s">
        <v>4</v>
      </c>
      <c r="D8616" t="str">
        <f t="shared" si="131"/>
        <v>portlar.Add("4428","Reserved","OMV Investigation Agent-Server")</v>
      </c>
    </row>
    <row r="8617" spans="1:4" x14ac:dyDescent="0.25">
      <c r="A8617">
        <v>4429</v>
      </c>
      <c r="B8617" t="s">
        <v>3</v>
      </c>
      <c r="C8617" t="s">
        <v>5953</v>
      </c>
      <c r="D8617" t="str">
        <f t="shared" si="131"/>
        <v/>
      </c>
    </row>
    <row r="8618" spans="1:4" x14ac:dyDescent="0.25">
      <c r="A8618">
        <v>4429</v>
      </c>
      <c r="B8618" t="s">
        <v>5</v>
      </c>
      <c r="C8618" t="s">
        <v>4</v>
      </c>
      <c r="D8618" t="str">
        <f t="shared" si="131"/>
        <v>portlar.Add("4429","Reserved","REAL SQL Server")</v>
      </c>
    </row>
    <row r="8619" spans="1:4" x14ac:dyDescent="0.25">
      <c r="A8619">
        <v>4430</v>
      </c>
      <c r="B8619" t="s">
        <v>3</v>
      </c>
      <c r="C8619" t="s">
        <v>5954</v>
      </c>
      <c r="D8619" t="str">
        <f t="shared" si="131"/>
        <v/>
      </c>
    </row>
    <row r="8620" spans="1:4" x14ac:dyDescent="0.25">
      <c r="A8620">
        <v>4430</v>
      </c>
      <c r="B8620" t="s">
        <v>5</v>
      </c>
      <c r="C8620" t="s">
        <v>5954</v>
      </c>
      <c r="D8620" t="str">
        <f t="shared" si="131"/>
        <v>portlar.Add("4430","REAL SQL Server","adWISE Pipe")</v>
      </c>
    </row>
    <row r="8621" spans="1:4" x14ac:dyDescent="0.25">
      <c r="A8621">
        <v>4431</v>
      </c>
      <c r="B8621" t="s">
        <v>3</v>
      </c>
      <c r="C8621" t="s">
        <v>5955</v>
      </c>
      <c r="D8621" t="str">
        <f t="shared" si="131"/>
        <v/>
      </c>
    </row>
    <row r="8622" spans="1:4" x14ac:dyDescent="0.25">
      <c r="A8622">
        <v>4431</v>
      </c>
      <c r="B8622" t="s">
        <v>5</v>
      </c>
      <c r="C8622" t="s">
        <v>4</v>
      </c>
      <c r="D8622" t="str">
        <f t="shared" si="131"/>
        <v>portlar.Add("4431","Reserved","L-ACOUSTICS management")</v>
      </c>
    </row>
    <row r="8623" spans="1:4" x14ac:dyDescent="0.25">
      <c r="A8623">
        <v>4432</v>
      </c>
      <c r="B8623" t="s">
        <v>3</v>
      </c>
      <c r="C8623" t="s">
        <v>5956</v>
      </c>
      <c r="D8623" t="str">
        <f t="shared" si="131"/>
        <v/>
      </c>
    </row>
    <row r="8624" spans="1:4" x14ac:dyDescent="0.25">
      <c r="A8624">
        <v>4432</v>
      </c>
      <c r="B8624" t="s">
        <v>5</v>
      </c>
      <c r="C8624" t="s">
        <v>5956</v>
      </c>
      <c r="D8624" t="str">
        <f t="shared" si="131"/>
        <v>portlar.Add("4432","L-ACOUSTICS management","Versile Object Protocol")</v>
      </c>
    </row>
    <row r="8625" spans="1:4" x14ac:dyDescent="0.25">
      <c r="A8625">
        <v>4433</v>
      </c>
      <c r="B8625" t="s">
        <v>3</v>
      </c>
      <c r="C8625" t="s">
        <v>5957</v>
      </c>
      <c r="D8625" t="str">
        <f t="shared" si="131"/>
        <v/>
      </c>
    </row>
    <row r="8626" spans="1:4" x14ac:dyDescent="0.25">
      <c r="A8626">
        <v>4433</v>
      </c>
      <c r="B8626" t="s">
        <v>5</v>
      </c>
      <c r="C8626" t="s">
        <v>4</v>
      </c>
      <c r="D8626" t="str">
        <f t="shared" si="131"/>
        <v>portlar.Add("4433","Reserved","Unassigned")</v>
      </c>
    </row>
    <row r="8627" spans="1:4" x14ac:dyDescent="0.25">
      <c r="A8627" t="s">
        <v>5958</v>
      </c>
      <c r="C8627" t="s">
        <v>11</v>
      </c>
      <c r="D8627" t="str">
        <f t="shared" si="131"/>
        <v/>
      </c>
    </row>
    <row r="8628" spans="1:4" x14ac:dyDescent="0.25">
      <c r="A8628">
        <v>4441</v>
      </c>
      <c r="B8628" t="s">
        <v>3</v>
      </c>
      <c r="C8628" t="s">
        <v>4</v>
      </c>
      <c r="D8628" t="str">
        <f t="shared" si="131"/>
        <v>portlar.Add("4441","Reserved","Netblox Protocol")</v>
      </c>
    </row>
    <row r="8629" spans="1:4" x14ac:dyDescent="0.25">
      <c r="A8629">
        <v>4441</v>
      </c>
      <c r="B8629" t="s">
        <v>5</v>
      </c>
      <c r="C8629" t="s">
        <v>5959</v>
      </c>
      <c r="D8629" t="str">
        <f t="shared" si="131"/>
        <v/>
      </c>
    </row>
    <row r="8630" spans="1:4" x14ac:dyDescent="0.25">
      <c r="A8630">
        <v>4442</v>
      </c>
      <c r="B8630" t="s">
        <v>3</v>
      </c>
      <c r="C8630" t="s">
        <v>5961</v>
      </c>
      <c r="D8630" t="str">
        <f t="shared" si="131"/>
        <v>portlar.Add("4442","Saris","Saris")</v>
      </c>
    </row>
    <row r="8631" spans="1:4" x14ac:dyDescent="0.25">
      <c r="A8631">
        <v>4442</v>
      </c>
      <c r="B8631" t="s">
        <v>5</v>
      </c>
      <c r="C8631" t="s">
        <v>5961</v>
      </c>
      <c r="D8631" t="str">
        <f t="shared" si="131"/>
        <v/>
      </c>
    </row>
    <row r="8632" spans="1:4" x14ac:dyDescent="0.25">
      <c r="A8632">
        <v>4443</v>
      </c>
      <c r="B8632" t="s">
        <v>3</v>
      </c>
      <c r="C8632" t="s">
        <v>5963</v>
      </c>
      <c r="D8632" t="str">
        <f t="shared" si="131"/>
        <v>portlar.Add("4443","Pharos","Pharos")</v>
      </c>
    </row>
    <row r="8633" spans="1:4" x14ac:dyDescent="0.25">
      <c r="A8633">
        <v>4443</v>
      </c>
      <c r="B8633" t="s">
        <v>5</v>
      </c>
      <c r="C8633" t="s">
        <v>5963</v>
      </c>
      <c r="D8633" t="str">
        <f t="shared" si="131"/>
        <v/>
      </c>
    </row>
    <row r="8634" spans="1:4" x14ac:dyDescent="0.25">
      <c r="A8634">
        <v>4444</v>
      </c>
      <c r="B8634" t="s">
        <v>3</v>
      </c>
      <c r="C8634" t="s">
        <v>5965</v>
      </c>
      <c r="D8634" t="str">
        <f t="shared" si="131"/>
        <v>portlar.Add("4444","KRB524","KRB524")</v>
      </c>
    </row>
    <row r="8635" spans="1:4" x14ac:dyDescent="0.25">
      <c r="A8635">
        <v>4444</v>
      </c>
      <c r="B8635" t="s">
        <v>5</v>
      </c>
      <c r="C8635" t="s">
        <v>5965</v>
      </c>
      <c r="D8635" t="str">
        <f t="shared" si="131"/>
        <v/>
      </c>
    </row>
    <row r="8636" spans="1:4" x14ac:dyDescent="0.25">
      <c r="A8636">
        <v>4444</v>
      </c>
      <c r="B8636" t="s">
        <v>3</v>
      </c>
      <c r="C8636" t="s">
        <v>5966</v>
      </c>
      <c r="D8636" t="str">
        <f t="shared" si="131"/>
        <v>portlar.Add("4444","NV Video default","NV Video default")</v>
      </c>
    </row>
    <row r="8637" spans="1:4" x14ac:dyDescent="0.25">
      <c r="A8637">
        <v>4444</v>
      </c>
      <c r="B8637" t="s">
        <v>5</v>
      </c>
      <c r="C8637" t="s">
        <v>5966</v>
      </c>
      <c r="D8637" t="str">
        <f t="shared" si="131"/>
        <v/>
      </c>
    </row>
    <row r="8638" spans="1:4" x14ac:dyDescent="0.25">
      <c r="A8638">
        <v>4445</v>
      </c>
      <c r="B8638" t="s">
        <v>3</v>
      </c>
      <c r="C8638" t="s">
        <v>5968</v>
      </c>
      <c r="D8638" t="str">
        <f t="shared" si="131"/>
        <v>portlar.Add("4445","UPNOTIFYP","UPNOTIFYP")</v>
      </c>
    </row>
    <row r="8639" spans="1:4" x14ac:dyDescent="0.25">
      <c r="A8639">
        <v>4445</v>
      </c>
      <c r="B8639" t="s">
        <v>5</v>
      </c>
      <c r="C8639" t="s">
        <v>5968</v>
      </c>
      <c r="D8639" t="str">
        <f t="shared" si="131"/>
        <v/>
      </c>
    </row>
    <row r="8640" spans="1:4" x14ac:dyDescent="0.25">
      <c r="A8640">
        <v>4446</v>
      </c>
      <c r="B8640" t="s">
        <v>3</v>
      </c>
      <c r="C8640" t="s">
        <v>5970</v>
      </c>
      <c r="D8640" t="str">
        <f t="shared" si="131"/>
        <v>portlar.Add("4446","N1-FWP","N1-FWP")</v>
      </c>
    </row>
    <row r="8641" spans="1:4" x14ac:dyDescent="0.25">
      <c r="A8641">
        <v>4446</v>
      </c>
      <c r="B8641" t="s">
        <v>5</v>
      </c>
      <c r="C8641" t="s">
        <v>5970</v>
      </c>
      <c r="D8641" t="str">
        <f t="shared" si="131"/>
        <v/>
      </c>
    </row>
    <row r="8642" spans="1:4" x14ac:dyDescent="0.25">
      <c r="A8642">
        <v>4447</v>
      </c>
      <c r="B8642" t="s">
        <v>3</v>
      </c>
      <c r="C8642" t="s">
        <v>5972</v>
      </c>
      <c r="D8642" t="str">
        <f t="shared" si="131"/>
        <v>portlar.Add("4447","N1-RMGMT","N1-RMGMT")</v>
      </c>
    </row>
    <row r="8643" spans="1:4" x14ac:dyDescent="0.25">
      <c r="A8643">
        <v>4447</v>
      </c>
      <c r="B8643" t="s">
        <v>5</v>
      </c>
      <c r="C8643" t="s">
        <v>5972</v>
      </c>
      <c r="D8643" t="str">
        <f t="shared" si="131"/>
        <v/>
      </c>
    </row>
    <row r="8644" spans="1:4" x14ac:dyDescent="0.25">
      <c r="A8644">
        <v>4448</v>
      </c>
      <c r="B8644" t="s">
        <v>3</v>
      </c>
      <c r="C8644" t="s">
        <v>5974</v>
      </c>
      <c r="D8644" t="str">
        <f t="shared" si="131"/>
        <v>portlar.Add("4448","ASC Licence Manager","ASC Licence Manager")</v>
      </c>
    </row>
    <row r="8645" spans="1:4" x14ac:dyDescent="0.25">
      <c r="A8645">
        <v>4448</v>
      </c>
      <c r="B8645" t="s">
        <v>5</v>
      </c>
      <c r="C8645" t="s">
        <v>5974</v>
      </c>
      <c r="D8645" t="str">
        <f t="shared" si="131"/>
        <v/>
      </c>
    </row>
    <row r="8646" spans="1:4" x14ac:dyDescent="0.25">
      <c r="A8646">
        <v>4449</v>
      </c>
      <c r="B8646" t="s">
        <v>3</v>
      </c>
      <c r="C8646" t="s">
        <v>5976</v>
      </c>
      <c r="D8646" t="str">
        <f t="shared" si="131"/>
        <v>portlar.Add("4449","PrivateWire","PrivateWire")</v>
      </c>
    </row>
    <row r="8647" spans="1:4" x14ac:dyDescent="0.25">
      <c r="A8647">
        <v>4449</v>
      </c>
      <c r="B8647" t="s">
        <v>5</v>
      </c>
      <c r="C8647" t="s">
        <v>5976</v>
      </c>
      <c r="D8647" t="str">
        <f t="shared" si="131"/>
        <v/>
      </c>
    </row>
    <row r="8648" spans="1:4" x14ac:dyDescent="0.25">
      <c r="A8648">
        <v>4450</v>
      </c>
      <c r="B8648" t="s">
        <v>3</v>
      </c>
      <c r="C8648" t="s">
        <v>5978</v>
      </c>
      <c r="D8648" t="str">
        <f t="shared" si="131"/>
        <v>portlar.Add("4450","Common ASCII Messaging Protocol","Common ASCII Messaging Protocol")</v>
      </c>
    </row>
    <row r="8649" spans="1:4" x14ac:dyDescent="0.25">
      <c r="A8649">
        <v>4450</v>
      </c>
      <c r="B8649" t="s">
        <v>5</v>
      </c>
      <c r="C8649" t="s">
        <v>5978</v>
      </c>
      <c r="D8649" t="str">
        <f t="shared" si="131"/>
        <v/>
      </c>
    </row>
    <row r="8650" spans="1:4" x14ac:dyDescent="0.25">
      <c r="A8650">
        <v>4451</v>
      </c>
      <c r="B8650" t="s">
        <v>3</v>
      </c>
      <c r="C8650" t="s">
        <v>5980</v>
      </c>
      <c r="D8650" t="str">
        <f t="shared" si="131"/>
        <v>portlar.Add("4451","CTI System Msg","CTI System Msg")</v>
      </c>
    </row>
    <row r="8651" spans="1:4" x14ac:dyDescent="0.25">
      <c r="A8651">
        <v>4451</v>
      </c>
      <c r="B8651" t="s">
        <v>5</v>
      </c>
      <c r="C8651" t="s">
        <v>5980</v>
      </c>
      <c r="D8651" t="str">
        <f t="shared" si="131"/>
        <v/>
      </c>
    </row>
    <row r="8652" spans="1:4" x14ac:dyDescent="0.25">
      <c r="A8652">
        <v>4452</v>
      </c>
      <c r="B8652" t="s">
        <v>3</v>
      </c>
      <c r="C8652" t="s">
        <v>5982</v>
      </c>
      <c r="D8652" t="str">
        <f t="shared" si="131"/>
        <v>portlar.Add("4452","CTI Program Load","CTI Program Load")</v>
      </c>
    </row>
    <row r="8653" spans="1:4" x14ac:dyDescent="0.25">
      <c r="A8653">
        <v>4452</v>
      </c>
      <c r="B8653" t="s">
        <v>5</v>
      </c>
      <c r="C8653" t="s">
        <v>5982</v>
      </c>
      <c r="D8653" t="str">
        <f t="shared" si="131"/>
        <v/>
      </c>
    </row>
    <row r="8654" spans="1:4" x14ac:dyDescent="0.25">
      <c r="A8654">
        <v>4453</v>
      </c>
      <c r="B8654" t="s">
        <v>3</v>
      </c>
      <c r="C8654" t="s">
        <v>5984</v>
      </c>
      <c r="D8654" t="str">
        <f t="shared" si="131"/>
        <v>portlar.Add("4453","NSS Alert Manager","NSS Alert Manager")</v>
      </c>
    </row>
    <row r="8655" spans="1:4" x14ac:dyDescent="0.25">
      <c r="A8655">
        <v>4453</v>
      </c>
      <c r="B8655" t="s">
        <v>5</v>
      </c>
      <c r="C8655" t="s">
        <v>5984</v>
      </c>
      <c r="D8655" t="str">
        <f t="shared" si="131"/>
        <v/>
      </c>
    </row>
    <row r="8656" spans="1:4" x14ac:dyDescent="0.25">
      <c r="A8656">
        <v>4454</v>
      </c>
      <c r="B8656" t="s">
        <v>3</v>
      </c>
      <c r="C8656" t="s">
        <v>5986</v>
      </c>
      <c r="D8656" t="str">
        <f t="shared" si="131"/>
        <v>portlar.Add("4454","NSS Agent Manager","NSS Agent Manager")</v>
      </c>
    </row>
    <row r="8657" spans="1:4" x14ac:dyDescent="0.25">
      <c r="A8657">
        <v>4454</v>
      </c>
      <c r="B8657" t="s">
        <v>5</v>
      </c>
      <c r="C8657" t="s">
        <v>5986</v>
      </c>
      <c r="D8657" t="str">
        <f t="shared" si="131"/>
        <v/>
      </c>
    </row>
    <row r="8658" spans="1:4" x14ac:dyDescent="0.25">
      <c r="A8658">
        <v>4455</v>
      </c>
      <c r="B8658" t="s">
        <v>3</v>
      </c>
      <c r="C8658" t="s">
        <v>5988</v>
      </c>
      <c r="D8658" t="str">
        <f t="shared" si="131"/>
        <v>portlar.Add("4455","PR Chat User","PR Chat User")</v>
      </c>
    </row>
    <row r="8659" spans="1:4" x14ac:dyDescent="0.25">
      <c r="A8659">
        <v>4455</v>
      </c>
      <c r="B8659" t="s">
        <v>5</v>
      </c>
      <c r="C8659" t="s">
        <v>5988</v>
      </c>
      <c r="D8659" t="str">
        <f t="shared" si="131"/>
        <v/>
      </c>
    </row>
    <row r="8660" spans="1:4" x14ac:dyDescent="0.25">
      <c r="A8660">
        <v>4456</v>
      </c>
      <c r="B8660" t="s">
        <v>3</v>
      </c>
      <c r="C8660" t="s">
        <v>5990</v>
      </c>
      <c r="D8660" t="str">
        <f t="shared" si="131"/>
        <v>portlar.Add("4456","PR Chat Server","PR Chat Server")</v>
      </c>
    </row>
    <row r="8661" spans="1:4" x14ac:dyDescent="0.25">
      <c r="A8661">
        <v>4456</v>
      </c>
      <c r="B8661" t="s">
        <v>5</v>
      </c>
      <c r="C8661" t="s">
        <v>5990</v>
      </c>
      <c r="D8661" t="str">
        <f t="shared" ref="D8661:D8724" si="132">IF( MOD(ROW(),2)=0,"portlar.Add("""&amp;$A8661&amp;""","""&amp;C8661&amp;""","""&amp;C8662&amp;""")","")</f>
        <v/>
      </c>
    </row>
    <row r="8662" spans="1:4" x14ac:dyDescent="0.25">
      <c r="A8662">
        <v>4457</v>
      </c>
      <c r="B8662" t="s">
        <v>3</v>
      </c>
      <c r="C8662" t="s">
        <v>5992</v>
      </c>
      <c r="D8662" t="str">
        <f t="shared" si="132"/>
        <v>portlar.Add("4457","PR Register","PR Register")</v>
      </c>
    </row>
    <row r="8663" spans="1:4" x14ac:dyDescent="0.25">
      <c r="A8663">
        <v>4457</v>
      </c>
      <c r="B8663" t="s">
        <v>5</v>
      </c>
      <c r="C8663" t="s">
        <v>5992</v>
      </c>
      <c r="D8663" t="str">
        <f t="shared" si="132"/>
        <v/>
      </c>
    </row>
    <row r="8664" spans="1:4" x14ac:dyDescent="0.25">
      <c r="A8664">
        <v>4458</v>
      </c>
      <c r="B8664" t="s">
        <v>3</v>
      </c>
      <c r="C8664" t="s">
        <v>5993</v>
      </c>
      <c r="D8664" t="str">
        <f t="shared" si="132"/>
        <v>portlar.Add("4458","Matrix Configuration Protocol","Matrix Configuration Protocol")</v>
      </c>
    </row>
    <row r="8665" spans="1:4" x14ac:dyDescent="0.25">
      <c r="A8665">
        <v>4458</v>
      </c>
      <c r="B8665" t="s">
        <v>5</v>
      </c>
      <c r="C8665" t="s">
        <v>5993</v>
      </c>
      <c r="D8665" t="str">
        <f t="shared" si="132"/>
        <v/>
      </c>
    </row>
    <row r="8666" spans="1:4" x14ac:dyDescent="0.25">
      <c r="A8666" t="s">
        <v>5994</v>
      </c>
      <c r="C8666" t="s">
        <v>11</v>
      </c>
      <c r="D8666" t="str">
        <f t="shared" si="132"/>
        <v>portlar.Add("4459-4483","Unassigned","hpssmgmt service")</v>
      </c>
    </row>
    <row r="8667" spans="1:4" x14ac:dyDescent="0.25">
      <c r="A8667">
        <v>4484</v>
      </c>
      <c r="B8667" t="s">
        <v>3</v>
      </c>
      <c r="C8667" t="s">
        <v>5995</v>
      </c>
      <c r="D8667" t="str">
        <f t="shared" si="132"/>
        <v/>
      </c>
    </row>
    <row r="8668" spans="1:4" x14ac:dyDescent="0.25">
      <c r="A8668">
        <v>4484</v>
      </c>
      <c r="B8668" t="s">
        <v>5</v>
      </c>
      <c r="C8668" t="s">
        <v>5995</v>
      </c>
      <c r="D8668" t="str">
        <f t="shared" si="132"/>
        <v>portlar.Add("4484","hpssmgmt service","Assyst Data Repository Service")</v>
      </c>
    </row>
    <row r="8669" spans="1:4" x14ac:dyDescent="0.25">
      <c r="A8669">
        <v>4485</v>
      </c>
      <c r="B8669" t="s">
        <v>3</v>
      </c>
      <c r="C8669" t="s">
        <v>5996</v>
      </c>
      <c r="D8669" t="str">
        <f t="shared" si="132"/>
        <v/>
      </c>
    </row>
    <row r="8670" spans="1:4" x14ac:dyDescent="0.25">
      <c r="A8670">
        <v>4485</v>
      </c>
      <c r="B8670" t="s">
        <v>5</v>
      </c>
      <c r="C8670" t="s">
        <v>4</v>
      </c>
      <c r="D8670" t="str">
        <f t="shared" si="132"/>
        <v>portlar.Add("4485","Reserved","Integrated Client Message Service")</v>
      </c>
    </row>
    <row r="8671" spans="1:4" x14ac:dyDescent="0.25">
      <c r="A8671">
        <v>4486</v>
      </c>
      <c r="B8671" t="s">
        <v>3</v>
      </c>
      <c r="C8671" t="s">
        <v>5997</v>
      </c>
      <c r="D8671" t="str">
        <f t="shared" si="132"/>
        <v/>
      </c>
    </row>
    <row r="8672" spans="1:4" x14ac:dyDescent="0.25">
      <c r="A8672">
        <v>4486</v>
      </c>
      <c r="B8672" t="s">
        <v>5</v>
      </c>
      <c r="C8672" t="s">
        <v>5997</v>
      </c>
      <c r="D8672" t="str">
        <f t="shared" si="132"/>
        <v>portlar.Add("4486","Integrated Client Message Service","Protocol for Remote Execution over TCP")</v>
      </c>
    </row>
    <row r="8673" spans="1:4" x14ac:dyDescent="0.25">
      <c r="A8673">
        <v>4487</v>
      </c>
      <c r="B8673" t="s">
        <v>3</v>
      </c>
      <c r="C8673" t="s">
        <v>5998</v>
      </c>
      <c r="D8673" t="str">
        <f t="shared" si="132"/>
        <v/>
      </c>
    </row>
    <row r="8674" spans="1:4" x14ac:dyDescent="0.25">
      <c r="A8674">
        <v>4487</v>
      </c>
      <c r="B8674" t="s">
        <v>5</v>
      </c>
      <c r="C8674" t="s">
        <v>4</v>
      </c>
      <c r="D8674" t="str">
        <f t="shared" si="132"/>
        <v>portlar.Add("4487","Reserved","Apple Wide Area Connectivity Service ICE Bootstrap")</v>
      </c>
    </row>
    <row r="8675" spans="1:4" x14ac:dyDescent="0.25">
      <c r="A8675">
        <v>4488</v>
      </c>
      <c r="B8675" t="s">
        <v>3</v>
      </c>
      <c r="C8675" t="s">
        <v>5999</v>
      </c>
      <c r="D8675" t="str">
        <f t="shared" si="132"/>
        <v/>
      </c>
    </row>
    <row r="8676" spans="1:4" x14ac:dyDescent="0.25">
      <c r="A8676">
        <v>4488</v>
      </c>
      <c r="B8676" t="s">
        <v>5</v>
      </c>
      <c r="C8676" t="s">
        <v>5999</v>
      </c>
      <c r="D8676" t="str">
        <f t="shared" si="132"/>
        <v>portlar.Add("4488","Apple Wide Area Connectivity Service ICE Bootstrap","Unassigned")</v>
      </c>
    </row>
    <row r="8677" spans="1:4" x14ac:dyDescent="0.25">
      <c r="A8677" t="s">
        <v>6000</v>
      </c>
      <c r="C8677" t="s">
        <v>11</v>
      </c>
      <c r="D8677" t="str">
        <f t="shared" si="132"/>
        <v/>
      </c>
    </row>
    <row r="8678" spans="1:4" x14ac:dyDescent="0.25">
      <c r="A8678">
        <v>4500</v>
      </c>
      <c r="B8678" t="s">
        <v>3</v>
      </c>
      <c r="C8678" t="s">
        <v>6001</v>
      </c>
      <c r="D8678" t="str">
        <f t="shared" si="132"/>
        <v>portlar.Add("4500","IPsec NAT-Traversal","IPsec NAT-Traversal")</v>
      </c>
    </row>
    <row r="8679" spans="1:4" x14ac:dyDescent="0.25">
      <c r="A8679">
        <v>4500</v>
      </c>
      <c r="B8679" t="s">
        <v>5</v>
      </c>
      <c r="C8679" t="s">
        <v>6001</v>
      </c>
      <c r="D8679" t="str">
        <f t="shared" si="132"/>
        <v/>
      </c>
    </row>
    <row r="8680" spans="1:4" x14ac:dyDescent="0.25">
      <c r="A8680">
        <v>4501</v>
      </c>
      <c r="C8680" t="s">
        <v>11</v>
      </c>
      <c r="D8680" t="str">
        <f t="shared" si="132"/>
        <v>portlar.Add("4501","Unassigned","A25 (FAP-FGW)")</v>
      </c>
    </row>
    <row r="8681" spans="1:4" x14ac:dyDescent="0.25">
      <c r="A8681">
        <v>4502</v>
      </c>
      <c r="B8681" t="s">
        <v>18</v>
      </c>
      <c r="C8681" t="s">
        <v>6002</v>
      </c>
      <c r="D8681" t="str">
        <f t="shared" si="132"/>
        <v/>
      </c>
    </row>
    <row r="8682" spans="1:4" x14ac:dyDescent="0.25">
      <c r="A8682" t="s">
        <v>6003</v>
      </c>
      <c r="C8682" t="s">
        <v>11</v>
      </c>
      <c r="D8682" t="str">
        <f t="shared" si="132"/>
        <v>portlar.Add("4503-4533","Unassigned","Reserved")</v>
      </c>
    </row>
    <row r="8683" spans="1:4" x14ac:dyDescent="0.25">
      <c r="A8683">
        <v>4534</v>
      </c>
      <c r="B8683" t="s">
        <v>3</v>
      </c>
      <c r="C8683" t="s">
        <v>4</v>
      </c>
      <c r="D8683" t="str">
        <f t="shared" si="132"/>
        <v/>
      </c>
    </row>
    <row r="8684" spans="1:4" x14ac:dyDescent="0.25">
      <c r="A8684">
        <v>4534</v>
      </c>
      <c r="B8684" t="s">
        <v>5</v>
      </c>
      <c r="C8684" t="s">
        <v>6004</v>
      </c>
      <c r="D8684" t="str">
        <f t="shared" si="132"/>
        <v>portlar.Add("4534","Armagetron Advanced Game Server","Event Heap Server")</v>
      </c>
    </row>
    <row r="8685" spans="1:4" x14ac:dyDescent="0.25">
      <c r="A8685">
        <v>4535</v>
      </c>
      <c r="B8685" t="s">
        <v>3</v>
      </c>
      <c r="C8685" t="s">
        <v>6005</v>
      </c>
      <c r="D8685" t="str">
        <f t="shared" si="132"/>
        <v/>
      </c>
    </row>
    <row r="8686" spans="1:4" x14ac:dyDescent="0.25">
      <c r="A8686">
        <v>4535</v>
      </c>
      <c r="B8686" t="s">
        <v>5</v>
      </c>
      <c r="C8686" t="s">
        <v>6005</v>
      </c>
      <c r="D8686" t="str">
        <f t="shared" si="132"/>
        <v>portlar.Add("4535","Event Heap Server","Event Heap Server SSL")</v>
      </c>
    </row>
    <row r="8687" spans="1:4" x14ac:dyDescent="0.25">
      <c r="A8687">
        <v>4536</v>
      </c>
      <c r="B8687" t="s">
        <v>3</v>
      </c>
      <c r="C8687" t="s">
        <v>6006</v>
      </c>
      <c r="D8687" t="str">
        <f t="shared" si="132"/>
        <v/>
      </c>
    </row>
    <row r="8688" spans="1:4" x14ac:dyDescent="0.25">
      <c r="A8688">
        <v>4536</v>
      </c>
      <c r="B8688" t="s">
        <v>5</v>
      </c>
      <c r="C8688" t="s">
        <v>6006</v>
      </c>
      <c r="D8688" t="str">
        <f t="shared" si="132"/>
        <v>portlar.Add("4536","Event Heap Server SSL","WSS Security Service")</v>
      </c>
    </row>
    <row r="8689" spans="1:4" x14ac:dyDescent="0.25">
      <c r="A8689">
        <v>4537</v>
      </c>
      <c r="B8689" t="s">
        <v>3</v>
      </c>
      <c r="C8689" t="s">
        <v>6007</v>
      </c>
      <c r="D8689" t="str">
        <f t="shared" si="132"/>
        <v/>
      </c>
    </row>
    <row r="8690" spans="1:4" x14ac:dyDescent="0.25">
      <c r="A8690">
        <v>4537</v>
      </c>
      <c r="B8690" t="s">
        <v>5</v>
      </c>
      <c r="C8690" t="s">
        <v>6007</v>
      </c>
      <c r="D8690" t="str">
        <f t="shared" si="132"/>
        <v>portlar.Add("4537","WSS Security Service","Software Data Exchange Gateway")</v>
      </c>
    </row>
    <row r="8691" spans="1:4" x14ac:dyDescent="0.25">
      <c r="A8691">
        <v>4538</v>
      </c>
      <c r="B8691" t="s">
        <v>3</v>
      </c>
      <c r="C8691" t="s">
        <v>6008</v>
      </c>
      <c r="D8691" t="str">
        <f t="shared" si="132"/>
        <v/>
      </c>
    </row>
    <row r="8692" spans="1:4" x14ac:dyDescent="0.25">
      <c r="A8692">
        <v>4538</v>
      </c>
      <c r="B8692" t="s">
        <v>5</v>
      </c>
      <c r="C8692" t="s">
        <v>6008</v>
      </c>
      <c r="D8692" t="str">
        <f t="shared" si="132"/>
        <v>portlar.Add("4538","Software Data Exchange Gateway","Unassigned")</v>
      </c>
    </row>
    <row r="8693" spans="1:4" x14ac:dyDescent="0.25">
      <c r="A8693" t="s">
        <v>6009</v>
      </c>
      <c r="C8693" t="s">
        <v>11</v>
      </c>
      <c r="D8693" t="str">
        <f t="shared" si="132"/>
        <v/>
      </c>
    </row>
    <row r="8694" spans="1:4" x14ac:dyDescent="0.25">
      <c r="A8694">
        <v>4545</v>
      </c>
      <c r="B8694" t="s">
        <v>3</v>
      </c>
      <c r="C8694" t="s">
        <v>6011</v>
      </c>
      <c r="D8694" t="str">
        <f t="shared" si="132"/>
        <v>portlar.Add("4545","WorldScores","WorldScores")</v>
      </c>
    </row>
    <row r="8695" spans="1:4" x14ac:dyDescent="0.25">
      <c r="A8695">
        <v>4545</v>
      </c>
      <c r="B8695" t="s">
        <v>5</v>
      </c>
      <c r="C8695" t="s">
        <v>6011</v>
      </c>
      <c r="D8695" t="str">
        <f t="shared" si="132"/>
        <v/>
      </c>
    </row>
    <row r="8696" spans="1:4" x14ac:dyDescent="0.25">
      <c r="A8696">
        <v>4546</v>
      </c>
      <c r="B8696" t="s">
        <v>3</v>
      </c>
      <c r="C8696" t="s">
        <v>6013</v>
      </c>
      <c r="D8696" t="str">
        <f t="shared" si="132"/>
        <v>portlar.Add("4546","SF License Manager (Sentinel)","SF License Manager (Sentinel)")</v>
      </c>
    </row>
    <row r="8697" spans="1:4" x14ac:dyDescent="0.25">
      <c r="A8697">
        <v>4546</v>
      </c>
      <c r="B8697" t="s">
        <v>5</v>
      </c>
      <c r="C8697" t="s">
        <v>6013</v>
      </c>
      <c r="D8697" t="str">
        <f t="shared" si="132"/>
        <v/>
      </c>
    </row>
    <row r="8698" spans="1:4" x14ac:dyDescent="0.25">
      <c r="A8698">
        <v>4547</v>
      </c>
      <c r="B8698" t="s">
        <v>3</v>
      </c>
      <c r="C8698" t="s">
        <v>6015</v>
      </c>
      <c r="D8698" t="str">
        <f t="shared" si="132"/>
        <v>portlar.Add("4547","Lanner License Manager","Lanner License Manager")</v>
      </c>
    </row>
    <row r="8699" spans="1:4" x14ac:dyDescent="0.25">
      <c r="A8699">
        <v>4547</v>
      </c>
      <c r="B8699" t="s">
        <v>5</v>
      </c>
      <c r="C8699" t="s">
        <v>6015</v>
      </c>
      <c r="D8699" t="str">
        <f t="shared" si="132"/>
        <v/>
      </c>
    </row>
    <row r="8700" spans="1:4" x14ac:dyDescent="0.25">
      <c r="A8700">
        <v>4548</v>
      </c>
      <c r="B8700" t="s">
        <v>3</v>
      </c>
      <c r="C8700" t="s">
        <v>6016</v>
      </c>
      <c r="D8700" t="str">
        <f t="shared" si="132"/>
        <v>portlar.Add("4548","Synchromesh","Synchromesh")</v>
      </c>
    </row>
    <row r="8701" spans="1:4" x14ac:dyDescent="0.25">
      <c r="A8701">
        <v>4548</v>
      </c>
      <c r="B8701" t="s">
        <v>5</v>
      </c>
      <c r="C8701" t="s">
        <v>6016</v>
      </c>
      <c r="D8701" t="str">
        <f t="shared" si="132"/>
        <v/>
      </c>
    </row>
    <row r="8702" spans="1:4" x14ac:dyDescent="0.25">
      <c r="A8702">
        <v>4549</v>
      </c>
      <c r="B8702" t="s">
        <v>3</v>
      </c>
      <c r="C8702" t="s">
        <v>6017</v>
      </c>
      <c r="D8702" t="str">
        <f t="shared" si="132"/>
        <v>portlar.Add("4549","Aegate PMR Service","Aegate PMR Service")</v>
      </c>
    </row>
    <row r="8703" spans="1:4" x14ac:dyDescent="0.25">
      <c r="A8703">
        <v>4549</v>
      </c>
      <c r="B8703" t="s">
        <v>5</v>
      </c>
      <c r="C8703" t="s">
        <v>6017</v>
      </c>
      <c r="D8703" t="str">
        <f t="shared" si="132"/>
        <v/>
      </c>
    </row>
    <row r="8704" spans="1:4" x14ac:dyDescent="0.25">
      <c r="A8704">
        <v>4550</v>
      </c>
      <c r="B8704" t="s">
        <v>3</v>
      </c>
      <c r="C8704" t="s">
        <v>6018</v>
      </c>
      <c r="D8704" t="str">
        <f t="shared" si="132"/>
        <v>portlar.Add("4550","Perman I Interbase Server","Perman I Interbase Server")</v>
      </c>
    </row>
    <row r="8705" spans="1:4" x14ac:dyDescent="0.25">
      <c r="A8705">
        <v>4550</v>
      </c>
      <c r="B8705" t="s">
        <v>5</v>
      </c>
      <c r="C8705" t="s">
        <v>6018</v>
      </c>
      <c r="D8705" t="str">
        <f t="shared" si="132"/>
        <v/>
      </c>
    </row>
    <row r="8706" spans="1:4" x14ac:dyDescent="0.25">
      <c r="A8706">
        <v>4551</v>
      </c>
      <c r="B8706" t="s">
        <v>3</v>
      </c>
      <c r="C8706" t="s">
        <v>6019</v>
      </c>
      <c r="D8706" t="str">
        <f t="shared" si="132"/>
        <v>portlar.Add("4551","MIH Services","MIH Services")</v>
      </c>
    </row>
    <row r="8707" spans="1:4" x14ac:dyDescent="0.25">
      <c r="A8707">
        <v>4551</v>
      </c>
      <c r="B8707" t="s">
        <v>5</v>
      </c>
      <c r="C8707" t="s">
        <v>6019</v>
      </c>
      <c r="D8707" t="str">
        <f t="shared" si="132"/>
        <v/>
      </c>
    </row>
    <row r="8708" spans="1:4" x14ac:dyDescent="0.25">
      <c r="A8708">
        <v>4552</v>
      </c>
      <c r="B8708" t="s">
        <v>3</v>
      </c>
      <c r="C8708" t="s">
        <v>6020</v>
      </c>
      <c r="D8708" t="str">
        <f t="shared" si="132"/>
        <v>portlar.Add("4552","Men and Mice Monitoring","Men and Mice Monitoring")</v>
      </c>
    </row>
    <row r="8709" spans="1:4" x14ac:dyDescent="0.25">
      <c r="A8709">
        <v>4552</v>
      </c>
      <c r="B8709" t="s">
        <v>5</v>
      </c>
      <c r="C8709" t="s">
        <v>6020</v>
      </c>
      <c r="D8709" t="str">
        <f t="shared" si="132"/>
        <v/>
      </c>
    </row>
    <row r="8710" spans="1:4" x14ac:dyDescent="0.25">
      <c r="A8710">
        <v>4553</v>
      </c>
      <c r="B8710" t="s">
        <v>3</v>
      </c>
      <c r="C8710" t="s">
        <v>6021</v>
      </c>
      <c r="D8710" t="str">
        <f t="shared" si="132"/>
        <v>portlar.Add("4553","ICS host services","Reserved")</v>
      </c>
    </row>
    <row r="8711" spans="1:4" x14ac:dyDescent="0.25">
      <c r="A8711">
        <v>4553</v>
      </c>
      <c r="B8711" t="s">
        <v>5</v>
      </c>
      <c r="C8711" t="s">
        <v>4</v>
      </c>
      <c r="D8711" t="str">
        <f t="shared" si="132"/>
        <v/>
      </c>
    </row>
    <row r="8712" spans="1:4" x14ac:dyDescent="0.25">
      <c r="A8712">
        <v>4554</v>
      </c>
      <c r="B8712" t="s">
        <v>3</v>
      </c>
      <c r="C8712" t="s">
        <v>6022</v>
      </c>
      <c r="D8712" t="str">
        <f t="shared" si="132"/>
        <v>portlar.Add("4554","MS FRS Replication","MS FRS Replication")</v>
      </c>
    </row>
    <row r="8713" spans="1:4" x14ac:dyDescent="0.25">
      <c r="A8713">
        <v>4554</v>
      </c>
      <c r="B8713" t="s">
        <v>5</v>
      </c>
      <c r="C8713" t="s">
        <v>6022</v>
      </c>
      <c r="D8713" t="str">
        <f t="shared" si="132"/>
        <v/>
      </c>
    </row>
    <row r="8714" spans="1:4" x14ac:dyDescent="0.25">
      <c r="A8714">
        <v>4555</v>
      </c>
      <c r="B8714" t="s">
        <v>3</v>
      </c>
      <c r="C8714" t="s">
        <v>6023</v>
      </c>
      <c r="D8714" t="str">
        <f t="shared" si="132"/>
        <v>portlar.Add("4555","RSIP Port","RSIP Port")</v>
      </c>
    </row>
    <row r="8715" spans="1:4" x14ac:dyDescent="0.25">
      <c r="A8715">
        <v>4555</v>
      </c>
      <c r="B8715" t="s">
        <v>5</v>
      </c>
      <c r="C8715" t="s">
        <v>6023</v>
      </c>
      <c r="D8715" t="str">
        <f t="shared" si="132"/>
        <v/>
      </c>
    </row>
    <row r="8716" spans="1:4" x14ac:dyDescent="0.25">
      <c r="A8716">
        <v>4556</v>
      </c>
      <c r="B8716" t="s">
        <v>3</v>
      </c>
      <c r="C8716" t="s">
        <v>6024</v>
      </c>
      <c r="D8716" t="str">
        <f t="shared" si="132"/>
        <v>portlar.Add("4556","DTN Bundle TCP CL Protocol","DTN Bundle UDP CL Protocol")</v>
      </c>
    </row>
    <row r="8717" spans="1:4" x14ac:dyDescent="0.25">
      <c r="A8717">
        <v>4556</v>
      </c>
      <c r="B8717" t="s">
        <v>5</v>
      </c>
      <c r="C8717" t="s">
        <v>6025</v>
      </c>
      <c r="D8717" t="str">
        <f t="shared" si="132"/>
        <v/>
      </c>
    </row>
    <row r="8718" spans="1:4" x14ac:dyDescent="0.25">
      <c r="A8718">
        <v>4556</v>
      </c>
      <c r="B8718" t="s">
        <v>19</v>
      </c>
      <c r="C8718" t="s">
        <v>6026</v>
      </c>
      <c r="D8718" t="str">
        <f t="shared" si="132"/>
        <v>portlar.Add("4556","DTN Bundle DCCP CL Protocol","Reserved")</v>
      </c>
    </row>
    <row r="8719" spans="1:4" x14ac:dyDescent="0.25">
      <c r="A8719">
        <v>4557</v>
      </c>
      <c r="B8719" t="s">
        <v>3</v>
      </c>
      <c r="C8719" t="s">
        <v>4</v>
      </c>
      <c r="D8719" t="str">
        <f t="shared" si="132"/>
        <v/>
      </c>
    </row>
    <row r="8720" spans="1:4" x14ac:dyDescent="0.25">
      <c r="A8720">
        <v>4557</v>
      </c>
      <c r="B8720" t="s">
        <v>5</v>
      </c>
      <c r="C8720" t="s">
        <v>6027</v>
      </c>
      <c r="D8720" t="str">
        <f t="shared" si="132"/>
        <v>portlar.Add("4557","Marathon everRun Quorum Service Server","Reserved")</v>
      </c>
    </row>
    <row r="8721" spans="1:4" x14ac:dyDescent="0.25">
      <c r="A8721">
        <v>4558</v>
      </c>
      <c r="B8721" t="s">
        <v>3</v>
      </c>
      <c r="C8721" t="s">
        <v>4</v>
      </c>
      <c r="D8721" t="str">
        <f t="shared" si="132"/>
        <v/>
      </c>
    </row>
    <row r="8722" spans="1:4" x14ac:dyDescent="0.25">
      <c r="A8722">
        <v>4558</v>
      </c>
      <c r="B8722" t="s">
        <v>5</v>
      </c>
      <c r="C8722" t="s">
        <v>6028</v>
      </c>
      <c r="D8722" t="str">
        <f t="shared" si="132"/>
        <v>portlar.Add("4558","Marathon everRun Quorum Service Manager","HylaFAX")</v>
      </c>
    </row>
    <row r="8723" spans="1:4" x14ac:dyDescent="0.25">
      <c r="A8723">
        <v>4559</v>
      </c>
      <c r="B8723" t="s">
        <v>3</v>
      </c>
      <c r="C8723" t="s">
        <v>6030</v>
      </c>
      <c r="D8723" t="str">
        <f t="shared" si="132"/>
        <v/>
      </c>
    </row>
    <row r="8724" spans="1:4" x14ac:dyDescent="0.25">
      <c r="A8724">
        <v>4559</v>
      </c>
      <c r="B8724" t="s">
        <v>5</v>
      </c>
      <c r="C8724" t="s">
        <v>6030</v>
      </c>
      <c r="D8724" t="str">
        <f t="shared" si="132"/>
        <v>portlar.Add("4559","HylaFAX","Unassigned")</v>
      </c>
    </row>
    <row r="8725" spans="1:4" x14ac:dyDescent="0.25">
      <c r="A8725" t="s">
        <v>6031</v>
      </c>
      <c r="C8725" t="s">
        <v>11</v>
      </c>
      <c r="D8725" t="str">
        <f t="shared" ref="D8725:D8788" si="133">IF( MOD(ROW(),2)=0,"portlar.Add("""&amp;$A8725&amp;""","""&amp;C8725&amp;""","""&amp;C8726&amp;""")","")</f>
        <v/>
      </c>
    </row>
    <row r="8726" spans="1:4" x14ac:dyDescent="0.25">
      <c r="A8726">
        <v>4563</v>
      </c>
      <c r="B8726" t="s">
        <v>3</v>
      </c>
      <c r="C8726" t="s">
        <v>6032</v>
      </c>
      <c r="D8726" t="str">
        <f t="shared" si="133"/>
        <v>portlar.Add("4563","Amahi Anywhere","Reserved")</v>
      </c>
    </row>
    <row r="8727" spans="1:4" x14ac:dyDescent="0.25">
      <c r="A8727">
        <v>4563</v>
      </c>
      <c r="B8727" t="s">
        <v>5</v>
      </c>
      <c r="C8727" t="s">
        <v>4</v>
      </c>
      <c r="D8727" t="str">
        <f t="shared" si="133"/>
        <v/>
      </c>
    </row>
    <row r="8728" spans="1:4" x14ac:dyDescent="0.25">
      <c r="A8728" t="s">
        <v>6033</v>
      </c>
      <c r="C8728" t="s">
        <v>11</v>
      </c>
      <c r="D8728" t="str">
        <f t="shared" si="133"/>
        <v>portlar.Add("4564-4565","Unassigned","Kids Watch Time Control Service")</v>
      </c>
    </row>
    <row r="8729" spans="1:4" x14ac:dyDescent="0.25">
      <c r="A8729">
        <v>4566</v>
      </c>
      <c r="B8729" t="s">
        <v>3</v>
      </c>
      <c r="C8729" t="s">
        <v>6034</v>
      </c>
      <c r="D8729" t="str">
        <f t="shared" si="133"/>
        <v/>
      </c>
    </row>
    <row r="8730" spans="1:4" x14ac:dyDescent="0.25">
      <c r="A8730">
        <v>4566</v>
      </c>
      <c r="B8730" t="s">
        <v>5</v>
      </c>
      <c r="C8730" t="s">
        <v>6034</v>
      </c>
      <c r="D8730" t="str">
        <f t="shared" si="133"/>
        <v>portlar.Add("4566","Kids Watch Time Control Service","TRAM")</v>
      </c>
    </row>
    <row r="8731" spans="1:4" x14ac:dyDescent="0.25">
      <c r="A8731">
        <v>4567</v>
      </c>
      <c r="B8731" t="s">
        <v>3</v>
      </c>
      <c r="C8731" t="s">
        <v>6036</v>
      </c>
      <c r="D8731" t="str">
        <f t="shared" si="133"/>
        <v/>
      </c>
    </row>
    <row r="8732" spans="1:4" x14ac:dyDescent="0.25">
      <c r="A8732">
        <v>4567</v>
      </c>
      <c r="B8732" t="s">
        <v>5</v>
      </c>
      <c r="C8732" t="s">
        <v>6036</v>
      </c>
      <c r="D8732" t="str">
        <f t="shared" si="133"/>
        <v>portlar.Add("4567","TRAM","BMC Reporting")</v>
      </c>
    </row>
    <row r="8733" spans="1:4" x14ac:dyDescent="0.25">
      <c r="A8733">
        <v>4568</v>
      </c>
      <c r="B8733" t="s">
        <v>3</v>
      </c>
      <c r="C8733" t="s">
        <v>6038</v>
      </c>
      <c r="D8733" t="str">
        <f t="shared" si="133"/>
        <v/>
      </c>
    </row>
    <row r="8734" spans="1:4" x14ac:dyDescent="0.25">
      <c r="A8734">
        <v>4568</v>
      </c>
      <c r="B8734" t="s">
        <v>5</v>
      </c>
      <c r="C8734" t="s">
        <v>6038</v>
      </c>
      <c r="D8734" t="str">
        <f t="shared" si="133"/>
        <v>portlar.Add("4568","BMC Reporting","Inter-Asterisk eXchange")</v>
      </c>
    </row>
    <row r="8735" spans="1:4" x14ac:dyDescent="0.25">
      <c r="A8735">
        <v>4569</v>
      </c>
      <c r="B8735" t="s">
        <v>3</v>
      </c>
      <c r="C8735" t="s">
        <v>6039</v>
      </c>
      <c r="D8735" t="str">
        <f t="shared" si="133"/>
        <v/>
      </c>
    </row>
    <row r="8736" spans="1:4" x14ac:dyDescent="0.25">
      <c r="D8736" t="str">
        <f t="shared" si="133"/>
        <v>portlar.Add("",""," '-'")</v>
      </c>
    </row>
    <row r="8737" spans="1:4" x14ac:dyDescent="0.25">
      <c r="A8737" t="s">
        <v>6040</v>
      </c>
      <c r="B8737" t="s">
        <v>6041</v>
      </c>
      <c r="C8737" t="s">
        <v>6042</v>
      </c>
      <c r="D8737" t="str">
        <f t="shared" si="133"/>
        <v/>
      </c>
    </row>
    <row r="8738" spans="1:4" x14ac:dyDescent="0.25">
      <c r="D8738" t="str">
        <f t="shared" si="133"/>
        <v>portlar.Add("","","")</v>
      </c>
    </row>
    <row r="8739" spans="1:4" x14ac:dyDescent="0.25">
      <c r="D8739" t="str">
        <f t="shared" si="133"/>
        <v/>
      </c>
    </row>
    <row r="8740" spans="1:4" x14ac:dyDescent="0.25">
      <c r="A8740" t="s">
        <v>6043</v>
      </c>
      <c r="B8740" t="s">
        <v>6044</v>
      </c>
      <c r="C8740" t="s">
        <v>6045</v>
      </c>
      <c r="D8740" t="str">
        <f t="shared" si="133"/>
        <v>portlar.Add(" additionally '*'"," '_'"," '-'")</v>
      </c>
    </row>
    <row r="8741" spans="1:4" x14ac:dyDescent="0.25">
      <c r="A8741" t="s">
        <v>6040</v>
      </c>
      <c r="B8741" t="s">
        <v>6041</v>
      </c>
      <c r="C8741" t="s">
        <v>6042</v>
      </c>
      <c r="D8741" t="str">
        <f t="shared" si="133"/>
        <v/>
      </c>
    </row>
    <row r="8742" spans="1:4" x14ac:dyDescent="0.25">
      <c r="D8742" t="str">
        <f t="shared" si="133"/>
        <v>portlar.Add("",""," '_'")</v>
      </c>
    </row>
    <row r="8743" spans="1:4" x14ac:dyDescent="0.25">
      <c r="A8743" t="s">
        <v>6043</v>
      </c>
      <c r="B8743" t="s">
        <v>6044</v>
      </c>
      <c r="C8743" t="s">
        <v>6045</v>
      </c>
      <c r="D8743" t="str">
        <f t="shared" si="133"/>
        <v/>
      </c>
    </row>
    <row r="8744" spans="1:4" x14ac:dyDescent="0.25">
      <c r="A8744" t="s">
        <v>6043</v>
      </c>
      <c r="B8744" t="s">
        <v>6044</v>
      </c>
      <c r="C8744" t="s">
        <v>6045</v>
      </c>
      <c r="D8744" t="str">
        <f t="shared" si="133"/>
        <v>portlar.Add(" additionally '*'"," '_'"," '_'")</v>
      </c>
    </row>
    <row r="8745" spans="1:4" x14ac:dyDescent="0.25">
      <c r="A8745" t="s">
        <v>6043</v>
      </c>
      <c r="B8745" t="s">
        <v>6044</v>
      </c>
      <c r="C8745" t="s">
        <v>6045</v>
      </c>
      <c r="D8745" t="str">
        <f t="shared" si="133"/>
        <v/>
      </c>
    </row>
    <row r="8746" spans="1:4" x14ac:dyDescent="0.25">
      <c r="A8746" t="s">
        <v>6043</v>
      </c>
      <c r="B8746" t="s">
        <v>6044</v>
      </c>
      <c r="C8746" t="s">
        <v>6045</v>
      </c>
      <c r="D8746" t="str">
        <f t="shared" si="133"/>
        <v>portlar.Add(" additionally '*'"," '_'"," '_'")</v>
      </c>
    </row>
    <row r="8747" spans="1:4" x14ac:dyDescent="0.25">
      <c r="A8747" t="s">
        <v>6043</v>
      </c>
      <c r="B8747" t="s">
        <v>6044</v>
      </c>
      <c r="C8747" t="s">
        <v>6045</v>
      </c>
      <c r="D8747" t="str">
        <f t="shared" si="133"/>
        <v/>
      </c>
    </row>
    <row r="8748" spans="1:4" x14ac:dyDescent="0.25">
      <c r="A8748" t="s">
        <v>6046</v>
      </c>
      <c r="D8748" t="str">
        <f t="shared" si="133"/>
        <v>portlar.Add(" they may be omitted.","","")</v>
      </c>
    </row>
    <row r="8749" spans="1:4" x14ac:dyDescent="0.25">
      <c r="D8749" t="str">
        <f t="shared" si="133"/>
        <v/>
      </c>
    </row>
    <row r="8750" spans="1:4" x14ac:dyDescent="0.25">
      <c r="A8750">
        <v>4569</v>
      </c>
      <c r="B8750" t="s">
        <v>5</v>
      </c>
      <c r="C8750" t="s">
        <v>6039</v>
      </c>
      <c r="D8750" t="str">
        <f t="shared" si="133"/>
        <v>portlar.Add("4569","Inter-Asterisk eXchange","")</v>
      </c>
    </row>
    <row r="8751" spans="1:4" x14ac:dyDescent="0.25">
      <c r="D8751" t="str">
        <f t="shared" si="133"/>
        <v/>
      </c>
    </row>
    <row r="8752" spans="1:4" x14ac:dyDescent="0.25">
      <c r="A8752" t="s">
        <v>6040</v>
      </c>
      <c r="B8752" t="s">
        <v>6041</v>
      </c>
      <c r="C8752" t="s">
        <v>6042</v>
      </c>
      <c r="D8752" t="str">
        <f t="shared" si="133"/>
        <v>portlar.Add(" additionally '_'"," '-'","")</v>
      </c>
    </row>
    <row r="8753" spans="1:4" x14ac:dyDescent="0.25">
      <c r="D8753" t="str">
        <f t="shared" si="133"/>
        <v/>
      </c>
    </row>
    <row r="8754" spans="1:4" x14ac:dyDescent="0.25">
      <c r="D8754" t="str">
        <f t="shared" si="133"/>
        <v>portlar.Add("",""," '_'")</v>
      </c>
    </row>
    <row r="8755" spans="1:4" x14ac:dyDescent="0.25">
      <c r="A8755" t="s">
        <v>6043</v>
      </c>
      <c r="B8755" t="s">
        <v>6044</v>
      </c>
      <c r="C8755" t="s">
        <v>6045</v>
      </c>
      <c r="D8755" t="str">
        <f t="shared" si="133"/>
        <v/>
      </c>
    </row>
    <row r="8756" spans="1:4" x14ac:dyDescent="0.25">
      <c r="A8756" t="s">
        <v>6040</v>
      </c>
      <c r="B8756" t="s">
        <v>6041</v>
      </c>
      <c r="C8756" t="s">
        <v>6042</v>
      </c>
      <c r="D8756" t="str">
        <f t="shared" si="133"/>
        <v>portlar.Add(" additionally '_'"," '-'","")</v>
      </c>
    </row>
    <row r="8757" spans="1:4" x14ac:dyDescent="0.25">
      <c r="D8757" t="str">
        <f t="shared" si="133"/>
        <v/>
      </c>
    </row>
    <row r="8758" spans="1:4" x14ac:dyDescent="0.25">
      <c r="A8758" t="s">
        <v>6043</v>
      </c>
      <c r="B8758" t="s">
        <v>6044</v>
      </c>
      <c r="C8758" t="s">
        <v>6045</v>
      </c>
      <c r="D8758" t="str">
        <f t="shared" si="133"/>
        <v>portlar.Add(" additionally '*'"," '_'"," '_'")</v>
      </c>
    </row>
    <row r="8759" spans="1:4" x14ac:dyDescent="0.25">
      <c r="A8759" t="s">
        <v>6043</v>
      </c>
      <c r="B8759" t="s">
        <v>6044</v>
      </c>
      <c r="C8759" t="s">
        <v>6045</v>
      </c>
      <c r="D8759" t="str">
        <f t="shared" si="133"/>
        <v/>
      </c>
    </row>
    <row r="8760" spans="1:4" x14ac:dyDescent="0.25">
      <c r="A8760" t="s">
        <v>6043</v>
      </c>
      <c r="B8760" t="s">
        <v>6044</v>
      </c>
      <c r="C8760" t="s">
        <v>6045</v>
      </c>
      <c r="D8760" t="str">
        <f t="shared" si="133"/>
        <v>portlar.Add(" additionally '*'"," '_'"," '_'")</v>
      </c>
    </row>
    <row r="8761" spans="1:4" x14ac:dyDescent="0.25">
      <c r="A8761" t="s">
        <v>6043</v>
      </c>
      <c r="B8761" t="s">
        <v>6044</v>
      </c>
      <c r="C8761" t="s">
        <v>6045</v>
      </c>
      <c r="D8761" t="str">
        <f t="shared" si="133"/>
        <v/>
      </c>
    </row>
    <row r="8762" spans="1:4" x14ac:dyDescent="0.25">
      <c r="A8762" t="s">
        <v>6043</v>
      </c>
      <c r="B8762" t="s">
        <v>6044</v>
      </c>
      <c r="C8762" t="s">
        <v>6045</v>
      </c>
      <c r="D8762" t="str">
        <f t="shared" si="133"/>
        <v>portlar.Add(" additionally '*'"," '_'","")</v>
      </c>
    </row>
    <row r="8763" spans="1:4" x14ac:dyDescent="0.25">
      <c r="A8763" t="s">
        <v>6046</v>
      </c>
      <c r="D8763" t="str">
        <f t="shared" si="133"/>
        <v/>
      </c>
    </row>
    <row r="8764" spans="1:4" x14ac:dyDescent="0.25">
      <c r="D8764" t="str">
        <f t="shared" si="133"/>
        <v>portlar.Add("","","Service to distribute and update within a site deployment information for Oracle Communications Suite")</v>
      </c>
    </row>
    <row r="8765" spans="1:4" x14ac:dyDescent="0.25">
      <c r="A8765">
        <v>4570</v>
      </c>
      <c r="B8765" t="s">
        <v>3</v>
      </c>
      <c r="C8765" t="s">
        <v>6047</v>
      </c>
      <c r="D8765" t="str">
        <f t="shared" si="133"/>
        <v/>
      </c>
    </row>
    <row r="8766" spans="1:4" x14ac:dyDescent="0.25">
      <c r="A8766">
        <v>4570</v>
      </c>
      <c r="B8766" t="s">
        <v>5</v>
      </c>
      <c r="C8766" t="s">
        <v>4</v>
      </c>
      <c r="D8766" t="str">
        <f t="shared" si="133"/>
        <v>portlar.Add("4570","Reserved","Unassigned")</v>
      </c>
    </row>
    <row r="8767" spans="1:4" x14ac:dyDescent="0.25">
      <c r="A8767" t="s">
        <v>6048</v>
      </c>
      <c r="C8767" t="s">
        <v>11</v>
      </c>
      <c r="D8767" t="str">
        <f t="shared" si="133"/>
        <v/>
      </c>
    </row>
    <row r="8768" spans="1:4" x14ac:dyDescent="0.25">
      <c r="A8768">
        <v>4573</v>
      </c>
      <c r="B8768" t="s">
        <v>3</v>
      </c>
      <c r="C8768" t="s">
        <v>6049</v>
      </c>
      <c r="D8768" t="str">
        <f t="shared" si="133"/>
        <v>portlar.Add("4573","A port for communication between a server and client for a custom backup system","Reserved")</v>
      </c>
    </row>
    <row r="8769" spans="1:4" x14ac:dyDescent="0.25">
      <c r="A8769">
        <v>4573</v>
      </c>
      <c r="B8769" t="s">
        <v>5</v>
      </c>
      <c r="C8769" t="s">
        <v>4</v>
      </c>
      <c r="D8769" t="str">
        <f t="shared" si="133"/>
        <v/>
      </c>
    </row>
    <row r="8770" spans="1:4" x14ac:dyDescent="0.25">
      <c r="A8770" t="s">
        <v>6050</v>
      </c>
      <c r="C8770" t="s">
        <v>11</v>
      </c>
      <c r="D8770" t="str">
        <f t="shared" si="133"/>
        <v>portlar.Add("4574-4589","Unassigned","RID over HTTP/TLS")</v>
      </c>
    </row>
    <row r="8771" spans="1:4" x14ac:dyDescent="0.25">
      <c r="A8771">
        <v>4590</v>
      </c>
      <c r="B8771" t="s">
        <v>3</v>
      </c>
      <c r="C8771" t="s">
        <v>6051</v>
      </c>
      <c r="D8771" t="str">
        <f t="shared" si="133"/>
        <v/>
      </c>
    </row>
    <row r="8772" spans="1:4" x14ac:dyDescent="0.25">
      <c r="A8772">
        <v>4590</v>
      </c>
      <c r="B8772" t="s">
        <v>5</v>
      </c>
      <c r="C8772" t="s">
        <v>4</v>
      </c>
      <c r="D8772" t="str">
        <f t="shared" si="133"/>
        <v>portlar.Add("4590","Reserved","HRPD L3T (AT-AN)")</v>
      </c>
    </row>
    <row r="8773" spans="1:4" x14ac:dyDescent="0.25">
      <c r="A8773">
        <v>4591</v>
      </c>
      <c r="B8773" t="s">
        <v>3</v>
      </c>
      <c r="C8773" t="s">
        <v>6052</v>
      </c>
      <c r="D8773" t="str">
        <f t="shared" si="133"/>
        <v/>
      </c>
    </row>
    <row r="8774" spans="1:4" x14ac:dyDescent="0.25">
      <c r="A8774">
        <v>4591</v>
      </c>
      <c r="B8774" t="s">
        <v>5</v>
      </c>
      <c r="C8774" t="s">
        <v>6052</v>
      </c>
      <c r="D8774" t="str">
        <f t="shared" si="133"/>
        <v>portlar.Add("4591","HRPD L3T (AT-AN)","Reserved")</v>
      </c>
    </row>
    <row r="8775" spans="1:4" x14ac:dyDescent="0.25">
      <c r="A8775">
        <v>4592</v>
      </c>
      <c r="B8775" t="s">
        <v>3</v>
      </c>
      <c r="C8775" t="s">
        <v>4</v>
      </c>
      <c r="D8775" t="str">
        <f t="shared" si="133"/>
        <v/>
      </c>
    </row>
    <row r="8776" spans="1:4" x14ac:dyDescent="0.25">
      <c r="A8776">
        <v>4592</v>
      </c>
      <c r="B8776" t="s">
        <v>5</v>
      </c>
      <c r="C8776" t="s">
        <v>6053</v>
      </c>
      <c r="D8776" t="str">
        <f t="shared" si="133"/>
        <v>portlar.Add("4592","HRPD-ITH (AT-AN)","IPT (ANRI-ANRI)")</v>
      </c>
    </row>
    <row r="8777" spans="1:4" x14ac:dyDescent="0.25">
      <c r="A8777">
        <v>4593</v>
      </c>
      <c r="B8777" t="s">
        <v>3</v>
      </c>
      <c r="C8777" t="s">
        <v>6054</v>
      </c>
      <c r="D8777" t="str">
        <f t="shared" si="133"/>
        <v/>
      </c>
    </row>
    <row r="8778" spans="1:4" x14ac:dyDescent="0.25">
      <c r="A8778">
        <v>4593</v>
      </c>
      <c r="B8778" t="s">
        <v>5</v>
      </c>
      <c r="C8778" t="s">
        <v>6054</v>
      </c>
      <c r="D8778" t="str">
        <f t="shared" si="133"/>
        <v>portlar.Add("4593","IPT (ANRI-ANRI)","IAS-Session (ANRI-ANRI)")</v>
      </c>
    </row>
    <row r="8779" spans="1:4" x14ac:dyDescent="0.25">
      <c r="A8779">
        <v>4594</v>
      </c>
      <c r="B8779" t="s">
        <v>3</v>
      </c>
      <c r="C8779" t="s">
        <v>6055</v>
      </c>
      <c r="D8779" t="str">
        <f t="shared" si="133"/>
        <v/>
      </c>
    </row>
    <row r="8780" spans="1:4" x14ac:dyDescent="0.25">
      <c r="A8780">
        <v>4594</v>
      </c>
      <c r="B8780" t="s">
        <v>5</v>
      </c>
      <c r="C8780" t="s">
        <v>6055</v>
      </c>
      <c r="D8780" t="str">
        <f t="shared" si="133"/>
        <v>portlar.Add("4594","IAS-Session (ANRI-ANRI)","IAS-Paging (ANRI-ANRI)")</v>
      </c>
    </row>
    <row r="8781" spans="1:4" x14ac:dyDescent="0.25">
      <c r="A8781">
        <v>4595</v>
      </c>
      <c r="B8781" t="s">
        <v>3</v>
      </c>
      <c r="C8781" t="s">
        <v>6056</v>
      </c>
      <c r="D8781" t="str">
        <f t="shared" si="133"/>
        <v/>
      </c>
    </row>
    <row r="8782" spans="1:4" x14ac:dyDescent="0.25">
      <c r="A8782">
        <v>4595</v>
      </c>
      <c r="B8782" t="s">
        <v>5</v>
      </c>
      <c r="C8782" t="s">
        <v>6056</v>
      </c>
      <c r="D8782" t="str">
        <f t="shared" si="133"/>
        <v>portlar.Add("4595","IAS-Paging (ANRI-ANRI)","IAS-Neighbor (ANRI-ANRI)")</v>
      </c>
    </row>
    <row r="8783" spans="1:4" x14ac:dyDescent="0.25">
      <c r="A8783">
        <v>4596</v>
      </c>
      <c r="B8783" t="s">
        <v>3</v>
      </c>
      <c r="C8783" t="s">
        <v>6057</v>
      </c>
      <c r="D8783" t="str">
        <f t="shared" si="133"/>
        <v/>
      </c>
    </row>
    <row r="8784" spans="1:4" x14ac:dyDescent="0.25">
      <c r="A8784">
        <v>4596</v>
      </c>
      <c r="B8784" t="s">
        <v>5</v>
      </c>
      <c r="C8784" t="s">
        <v>6057</v>
      </c>
      <c r="D8784" t="str">
        <f t="shared" si="133"/>
        <v>portlar.Add("4596","IAS-Neighbor (ANRI-ANRI)","A21 (AN-1xBS)")</v>
      </c>
    </row>
    <row r="8785" spans="1:4" x14ac:dyDescent="0.25">
      <c r="A8785">
        <v>4597</v>
      </c>
      <c r="B8785" t="s">
        <v>3</v>
      </c>
      <c r="C8785" t="s">
        <v>6058</v>
      </c>
      <c r="D8785" t="str">
        <f t="shared" si="133"/>
        <v/>
      </c>
    </row>
    <row r="8786" spans="1:4" x14ac:dyDescent="0.25">
      <c r="A8786">
        <v>4597</v>
      </c>
      <c r="B8786" t="s">
        <v>5</v>
      </c>
      <c r="C8786" t="s">
        <v>6058</v>
      </c>
      <c r="D8786" t="str">
        <f t="shared" si="133"/>
        <v>portlar.Add("4597","A21 (AN-1xBS)","A16 (AN-AN)")</v>
      </c>
    </row>
    <row r="8787" spans="1:4" x14ac:dyDescent="0.25">
      <c r="A8787">
        <v>4598</v>
      </c>
      <c r="B8787" t="s">
        <v>3</v>
      </c>
      <c r="C8787" t="s">
        <v>6059</v>
      </c>
      <c r="D8787" t="str">
        <f t="shared" si="133"/>
        <v/>
      </c>
    </row>
    <row r="8788" spans="1:4" x14ac:dyDescent="0.25">
      <c r="A8788">
        <v>4598</v>
      </c>
      <c r="B8788" t="s">
        <v>5</v>
      </c>
      <c r="C8788" t="s">
        <v>6059</v>
      </c>
      <c r="D8788" t="str">
        <f t="shared" si="133"/>
        <v>portlar.Add("4598","A16 (AN-AN)","A17 (AN-AN)")</v>
      </c>
    </row>
    <row r="8789" spans="1:4" x14ac:dyDescent="0.25">
      <c r="A8789">
        <v>4599</v>
      </c>
      <c r="B8789" t="s">
        <v>3</v>
      </c>
      <c r="C8789" t="s">
        <v>6060</v>
      </c>
      <c r="D8789" t="str">
        <f t="shared" ref="D8789:D8852" si="134">IF( MOD(ROW(),2)=0,"portlar.Add("""&amp;$A8789&amp;""","""&amp;C8789&amp;""","""&amp;C8790&amp;""")","")</f>
        <v/>
      </c>
    </row>
    <row r="8790" spans="1:4" x14ac:dyDescent="0.25">
      <c r="A8790">
        <v>4599</v>
      </c>
      <c r="B8790" t="s">
        <v>5</v>
      </c>
      <c r="C8790" t="s">
        <v>6060</v>
      </c>
      <c r="D8790" t="str">
        <f t="shared" si="134"/>
        <v>portlar.Add("4599","A17 (AN-AN)","Piranha1")</v>
      </c>
    </row>
    <row r="8791" spans="1:4" x14ac:dyDescent="0.25">
      <c r="A8791">
        <v>4600</v>
      </c>
      <c r="B8791" t="s">
        <v>3</v>
      </c>
      <c r="C8791" t="s">
        <v>6062</v>
      </c>
      <c r="D8791" t="str">
        <f t="shared" si="134"/>
        <v/>
      </c>
    </row>
    <row r="8792" spans="1:4" x14ac:dyDescent="0.25">
      <c r="A8792">
        <v>4600</v>
      </c>
      <c r="B8792" t="s">
        <v>5</v>
      </c>
      <c r="C8792" t="s">
        <v>6062</v>
      </c>
      <c r="D8792" t="str">
        <f t="shared" si="134"/>
        <v>portlar.Add("4600","Piranha1","Piranha2")</v>
      </c>
    </row>
    <row r="8793" spans="1:4" x14ac:dyDescent="0.25">
      <c r="A8793">
        <v>4601</v>
      </c>
      <c r="B8793" t="s">
        <v>3</v>
      </c>
      <c r="C8793" t="s">
        <v>6064</v>
      </c>
      <c r="D8793" t="str">
        <f t="shared" si="134"/>
        <v/>
      </c>
    </row>
    <row r="8794" spans="1:4" x14ac:dyDescent="0.25">
      <c r="A8794">
        <v>4601</v>
      </c>
      <c r="B8794" t="s">
        <v>5</v>
      </c>
      <c r="C8794" t="s">
        <v>6064</v>
      </c>
      <c r="D8794" t="str">
        <f t="shared" si="134"/>
        <v>portlar.Add("4601","Piranha2","EAX MTS Server")</v>
      </c>
    </row>
    <row r="8795" spans="1:4" x14ac:dyDescent="0.25">
      <c r="A8795">
        <v>4602</v>
      </c>
      <c r="B8795" t="s">
        <v>3</v>
      </c>
      <c r="C8795" t="s">
        <v>6065</v>
      </c>
      <c r="D8795" t="str">
        <f t="shared" si="134"/>
        <v/>
      </c>
    </row>
    <row r="8796" spans="1:4" x14ac:dyDescent="0.25">
      <c r="A8796">
        <v>4602</v>
      </c>
      <c r="B8796" t="s">
        <v>5</v>
      </c>
      <c r="C8796" t="s">
        <v>4</v>
      </c>
      <c r="D8796" t="str">
        <f t="shared" si="134"/>
        <v>portlar.Add("4602","Reserved","Men &amp; Mice Upgrade Agent")</v>
      </c>
    </row>
    <row r="8797" spans="1:4" x14ac:dyDescent="0.25">
      <c r="A8797">
        <v>4603</v>
      </c>
      <c r="B8797" t="s">
        <v>3</v>
      </c>
      <c r="C8797" t="s">
        <v>6066</v>
      </c>
      <c r="D8797" t="str">
        <f t="shared" si="134"/>
        <v/>
      </c>
    </row>
    <row r="8798" spans="1:4" x14ac:dyDescent="0.25">
      <c r="A8798">
        <v>4603</v>
      </c>
      <c r="B8798" t="s">
        <v>5</v>
      </c>
      <c r="C8798" t="s">
        <v>4</v>
      </c>
      <c r="D8798" t="str">
        <f t="shared" si="134"/>
        <v>portlar.Add("4603","Reserved","Identity Registration Protocol")</v>
      </c>
    </row>
    <row r="8799" spans="1:4" x14ac:dyDescent="0.25">
      <c r="A8799">
        <v>4604</v>
      </c>
      <c r="B8799" t="s">
        <v>3</v>
      </c>
      <c r="C8799" t="s">
        <v>6067</v>
      </c>
      <c r="D8799" t="str">
        <f t="shared" si="134"/>
        <v/>
      </c>
    </row>
    <row r="8800" spans="1:4" x14ac:dyDescent="0.25">
      <c r="A8800">
        <v>4604</v>
      </c>
      <c r="B8800" t="s">
        <v>5</v>
      </c>
      <c r="C8800" t="s">
        <v>4</v>
      </c>
      <c r="D8800" t="str">
        <f t="shared" si="134"/>
        <v>portlar.Add("4604","Reserved","Direct End to End Secure Chat Protocol")</v>
      </c>
    </row>
    <row r="8801" spans="1:4" x14ac:dyDescent="0.25">
      <c r="A8801">
        <v>4605</v>
      </c>
      <c r="B8801" t="s">
        <v>3</v>
      </c>
      <c r="C8801" t="s">
        <v>6068</v>
      </c>
      <c r="D8801" t="str">
        <f t="shared" si="134"/>
        <v/>
      </c>
    </row>
    <row r="8802" spans="1:4" x14ac:dyDescent="0.25">
      <c r="A8802">
        <v>4605</v>
      </c>
      <c r="B8802" t="s">
        <v>5</v>
      </c>
      <c r="C8802" t="s">
        <v>4</v>
      </c>
      <c r="D8802" t="str">
        <f t="shared" si="134"/>
        <v>portlar.Add("4605","Reserved","Unassigned")</v>
      </c>
    </row>
    <row r="8803" spans="1:4" x14ac:dyDescent="0.25">
      <c r="A8803" t="s">
        <v>6069</v>
      </c>
      <c r="C8803" t="s">
        <v>11</v>
      </c>
      <c r="D8803" t="str">
        <f t="shared" si="134"/>
        <v/>
      </c>
    </row>
    <row r="8804" spans="1:4" x14ac:dyDescent="0.25">
      <c r="A8804">
        <v>4621</v>
      </c>
      <c r="B8804" t="s">
        <v>3</v>
      </c>
      <c r="C8804" t="s">
        <v>4</v>
      </c>
      <c r="D8804" t="str">
        <f t="shared" si="134"/>
        <v>portlar.Add("4621","Reserved","Bidirectional single port remote radio VOIP and Control stream")</v>
      </c>
    </row>
    <row r="8805" spans="1:4" x14ac:dyDescent="0.25">
      <c r="A8805">
        <v>4621</v>
      </c>
      <c r="B8805" t="s">
        <v>5</v>
      </c>
      <c r="C8805" t="s">
        <v>6070</v>
      </c>
      <c r="D8805" t="str">
        <f t="shared" si="134"/>
        <v/>
      </c>
    </row>
    <row r="8806" spans="1:4" x14ac:dyDescent="0.25">
      <c r="A8806" t="s">
        <v>6071</v>
      </c>
      <c r="C8806" t="s">
        <v>11</v>
      </c>
      <c r="D8806" t="str">
        <f t="shared" si="134"/>
        <v>portlar.Add("4622-4657","Unassigned","PlayStation2 App Port")</v>
      </c>
    </row>
    <row r="8807" spans="1:4" x14ac:dyDescent="0.25">
      <c r="A8807">
        <v>4658</v>
      </c>
      <c r="B8807" t="s">
        <v>3</v>
      </c>
      <c r="C8807" t="s">
        <v>6072</v>
      </c>
      <c r="D8807" t="str">
        <f t="shared" si="134"/>
        <v/>
      </c>
    </row>
    <row r="8808" spans="1:4" x14ac:dyDescent="0.25">
      <c r="A8808">
        <v>4658</v>
      </c>
      <c r="B8808" t="s">
        <v>5</v>
      </c>
      <c r="C8808" t="s">
        <v>6072</v>
      </c>
      <c r="D8808" t="str">
        <f t="shared" si="134"/>
        <v>portlar.Add("4658","PlayStation2 App Port","PlayStation2 Lobby Port")</v>
      </c>
    </row>
    <row r="8809" spans="1:4" x14ac:dyDescent="0.25">
      <c r="A8809">
        <v>4659</v>
      </c>
      <c r="B8809" t="s">
        <v>3</v>
      </c>
      <c r="C8809" t="s">
        <v>6073</v>
      </c>
      <c r="D8809" t="str">
        <f t="shared" si="134"/>
        <v/>
      </c>
    </row>
    <row r="8810" spans="1:4" x14ac:dyDescent="0.25">
      <c r="A8810">
        <v>4659</v>
      </c>
      <c r="B8810" t="s">
        <v>5</v>
      </c>
      <c r="C8810" t="s">
        <v>6073</v>
      </c>
      <c r="D8810" t="str">
        <f t="shared" si="134"/>
        <v>portlar.Add("4659","PlayStation2 Lobby Port","smaclmgr")</v>
      </c>
    </row>
    <row r="8811" spans="1:4" x14ac:dyDescent="0.25">
      <c r="A8811">
        <v>4660</v>
      </c>
      <c r="B8811" t="s">
        <v>3</v>
      </c>
      <c r="C8811" t="s">
        <v>6074</v>
      </c>
      <c r="D8811" t="str">
        <f t="shared" si="134"/>
        <v/>
      </c>
    </row>
    <row r="8812" spans="1:4" x14ac:dyDescent="0.25">
      <c r="A8812">
        <v>4660</v>
      </c>
      <c r="B8812" t="s">
        <v>5</v>
      </c>
      <c r="C8812" t="s">
        <v>6074</v>
      </c>
      <c r="D8812" t="str">
        <f t="shared" si="134"/>
        <v>portlar.Add("4660","smaclmgr","Kar2ouche Peer location service")</v>
      </c>
    </row>
    <row r="8813" spans="1:4" x14ac:dyDescent="0.25">
      <c r="A8813">
        <v>4661</v>
      </c>
      <c r="B8813" t="s">
        <v>3</v>
      </c>
      <c r="C8813" t="s">
        <v>6075</v>
      </c>
      <c r="D8813" t="str">
        <f t="shared" si="134"/>
        <v/>
      </c>
    </row>
    <row r="8814" spans="1:4" x14ac:dyDescent="0.25">
      <c r="A8814">
        <v>4661</v>
      </c>
      <c r="B8814" t="s">
        <v>5</v>
      </c>
      <c r="C8814" t="s">
        <v>6075</v>
      </c>
      <c r="D8814" t="str">
        <f t="shared" si="134"/>
        <v>portlar.Add("4661","Kar2ouche Peer location service","OrbitNet Message Service")</v>
      </c>
    </row>
    <row r="8815" spans="1:4" x14ac:dyDescent="0.25">
      <c r="A8815">
        <v>4662</v>
      </c>
      <c r="B8815" t="s">
        <v>3</v>
      </c>
      <c r="C8815" t="s">
        <v>6076</v>
      </c>
      <c r="D8815" t="str">
        <f t="shared" si="134"/>
        <v/>
      </c>
    </row>
    <row r="8816" spans="1:4" x14ac:dyDescent="0.25">
      <c r="A8816">
        <v>4662</v>
      </c>
      <c r="B8816" t="s">
        <v>5</v>
      </c>
      <c r="C8816" t="s">
        <v>6076</v>
      </c>
      <c r="D8816" t="str">
        <f t="shared" si="134"/>
        <v>portlar.Add("4662","OrbitNet Message Service","Note It! Message Service")</v>
      </c>
    </row>
    <row r="8817" spans="1:4" x14ac:dyDescent="0.25">
      <c r="A8817">
        <v>4663</v>
      </c>
      <c r="B8817" t="s">
        <v>3</v>
      </c>
      <c r="C8817" t="s">
        <v>6077</v>
      </c>
      <c r="D8817" t="str">
        <f t="shared" si="134"/>
        <v/>
      </c>
    </row>
    <row r="8818" spans="1:4" x14ac:dyDescent="0.25">
      <c r="A8818">
        <v>4663</v>
      </c>
      <c r="B8818" t="s">
        <v>5</v>
      </c>
      <c r="C8818" t="s">
        <v>6077</v>
      </c>
      <c r="D8818" t="str">
        <f t="shared" si="134"/>
        <v>portlar.Add("4663","Note It! Message Service","Rimage Messaging Server")</v>
      </c>
    </row>
    <row r="8819" spans="1:4" x14ac:dyDescent="0.25">
      <c r="A8819">
        <v>4664</v>
      </c>
      <c r="B8819" t="s">
        <v>3</v>
      </c>
      <c r="C8819" t="s">
        <v>6078</v>
      </c>
      <c r="D8819" t="str">
        <f t="shared" si="134"/>
        <v/>
      </c>
    </row>
    <row r="8820" spans="1:4" x14ac:dyDescent="0.25">
      <c r="A8820">
        <v>4664</v>
      </c>
      <c r="B8820" t="s">
        <v>5</v>
      </c>
      <c r="C8820" t="s">
        <v>6078</v>
      </c>
      <c r="D8820" t="str">
        <f t="shared" si="134"/>
        <v>portlar.Add("4664","Rimage Messaging Server","Container Client Message Service")</v>
      </c>
    </row>
    <row r="8821" spans="1:4" x14ac:dyDescent="0.25">
      <c r="A8821">
        <v>4665</v>
      </c>
      <c r="B8821" t="s">
        <v>3</v>
      </c>
      <c r="C8821" t="s">
        <v>6079</v>
      </c>
      <c r="D8821" t="str">
        <f t="shared" si="134"/>
        <v/>
      </c>
    </row>
    <row r="8822" spans="1:4" x14ac:dyDescent="0.25">
      <c r="A8822">
        <v>4665</v>
      </c>
      <c r="B8822" t="s">
        <v>5</v>
      </c>
      <c r="C8822" t="s">
        <v>6079</v>
      </c>
      <c r="D8822" t="str">
        <f t="shared" si="134"/>
        <v>portlar.Add("4665","Container Client Message Service","E-Port Message Service")</v>
      </c>
    </row>
    <row r="8823" spans="1:4" x14ac:dyDescent="0.25">
      <c r="A8823">
        <v>4666</v>
      </c>
      <c r="B8823" t="s">
        <v>3</v>
      </c>
      <c r="C8823" t="s">
        <v>6080</v>
      </c>
      <c r="D8823" t="str">
        <f t="shared" si="134"/>
        <v/>
      </c>
    </row>
    <row r="8824" spans="1:4" x14ac:dyDescent="0.25">
      <c r="A8824">
        <v>4666</v>
      </c>
      <c r="B8824" t="s">
        <v>5</v>
      </c>
      <c r="C8824" t="s">
        <v>6080</v>
      </c>
      <c r="D8824" t="str">
        <f t="shared" si="134"/>
        <v>portlar.Add("4666","E-Port Message Service","MMA Comm Services")</v>
      </c>
    </row>
    <row r="8825" spans="1:4" x14ac:dyDescent="0.25">
      <c r="A8825">
        <v>4667</v>
      </c>
      <c r="B8825" t="s">
        <v>3</v>
      </c>
      <c r="C8825" t="s">
        <v>6081</v>
      </c>
      <c r="D8825" t="str">
        <f t="shared" si="134"/>
        <v/>
      </c>
    </row>
    <row r="8826" spans="1:4" x14ac:dyDescent="0.25">
      <c r="A8826">
        <v>4667</v>
      </c>
      <c r="B8826" t="s">
        <v>5</v>
      </c>
      <c r="C8826" t="s">
        <v>6081</v>
      </c>
      <c r="D8826" t="str">
        <f t="shared" si="134"/>
        <v>portlar.Add("4667","MMA Comm Services","MMA EDS Service")</v>
      </c>
    </row>
    <row r="8827" spans="1:4" x14ac:dyDescent="0.25">
      <c r="A8827">
        <v>4668</v>
      </c>
      <c r="B8827" t="s">
        <v>3</v>
      </c>
      <c r="C8827" t="s">
        <v>6082</v>
      </c>
      <c r="D8827" t="str">
        <f t="shared" si="134"/>
        <v/>
      </c>
    </row>
    <row r="8828" spans="1:4" x14ac:dyDescent="0.25">
      <c r="A8828">
        <v>4668</v>
      </c>
      <c r="B8828" t="s">
        <v>5</v>
      </c>
      <c r="C8828" t="s">
        <v>6082</v>
      </c>
      <c r="D8828" t="str">
        <f t="shared" si="134"/>
        <v>portlar.Add("4668","MMA EDS Service","E-Port Data Service")</v>
      </c>
    </row>
    <row r="8829" spans="1:4" x14ac:dyDescent="0.25">
      <c r="A8829">
        <v>4669</v>
      </c>
      <c r="B8829" t="s">
        <v>3</v>
      </c>
      <c r="C8829" t="s">
        <v>6083</v>
      </c>
      <c r="D8829" t="str">
        <f t="shared" si="134"/>
        <v/>
      </c>
    </row>
    <row r="8830" spans="1:4" x14ac:dyDescent="0.25">
      <c r="A8830">
        <v>4669</v>
      </c>
      <c r="B8830" t="s">
        <v>5</v>
      </c>
      <c r="C8830" t="s">
        <v>6083</v>
      </c>
      <c r="D8830" t="str">
        <f t="shared" si="134"/>
        <v>portlar.Add("4669","E-Port Data Service","Light packets transfer protocol")</v>
      </c>
    </row>
    <row r="8831" spans="1:4" x14ac:dyDescent="0.25">
      <c r="A8831">
        <v>4670</v>
      </c>
      <c r="B8831" t="s">
        <v>3</v>
      </c>
      <c r="C8831" t="s">
        <v>6084</v>
      </c>
      <c r="D8831" t="str">
        <f t="shared" si="134"/>
        <v/>
      </c>
    </row>
    <row r="8832" spans="1:4" x14ac:dyDescent="0.25">
      <c r="A8832">
        <v>4670</v>
      </c>
      <c r="B8832" t="s">
        <v>5</v>
      </c>
      <c r="C8832" t="s">
        <v>6084</v>
      </c>
      <c r="D8832" t="str">
        <f t="shared" si="134"/>
        <v>portlar.Add("4670","Light packets transfer protocol","Bull RSF action server")</v>
      </c>
    </row>
    <row r="8833" spans="1:4" x14ac:dyDescent="0.25">
      <c r="A8833">
        <v>4671</v>
      </c>
      <c r="B8833" t="s">
        <v>3</v>
      </c>
      <c r="C8833" t="s">
        <v>6085</v>
      </c>
      <c r="D8833" t="str">
        <f t="shared" si="134"/>
        <v/>
      </c>
    </row>
    <row r="8834" spans="1:4" x14ac:dyDescent="0.25">
      <c r="A8834">
        <v>4671</v>
      </c>
      <c r="B8834" t="s">
        <v>5</v>
      </c>
      <c r="C8834" t="s">
        <v>6085</v>
      </c>
      <c r="D8834" t="str">
        <f t="shared" si="134"/>
        <v>portlar.Add("4671","Bull RSF action server","remote file access server")</v>
      </c>
    </row>
    <row r="8835" spans="1:4" x14ac:dyDescent="0.25">
      <c r="A8835">
        <v>4672</v>
      </c>
      <c r="B8835" t="s">
        <v>3</v>
      </c>
      <c r="C8835" t="s">
        <v>6087</v>
      </c>
      <c r="D8835" t="str">
        <f t="shared" si="134"/>
        <v/>
      </c>
    </row>
    <row r="8836" spans="1:4" x14ac:dyDescent="0.25">
      <c r="A8836">
        <v>4672</v>
      </c>
      <c r="B8836" t="s">
        <v>5</v>
      </c>
      <c r="C8836" t="s">
        <v>6087</v>
      </c>
      <c r="D8836" t="str">
        <f t="shared" si="134"/>
        <v>portlar.Add("4672","remote file access server","CXWS Operations")</v>
      </c>
    </row>
    <row r="8837" spans="1:4" x14ac:dyDescent="0.25">
      <c r="A8837">
        <v>4673</v>
      </c>
      <c r="B8837" t="s">
        <v>3</v>
      </c>
      <c r="C8837" t="s">
        <v>6088</v>
      </c>
      <c r="D8837" t="str">
        <f t="shared" si="134"/>
        <v/>
      </c>
    </row>
    <row r="8838" spans="1:4" x14ac:dyDescent="0.25">
      <c r="A8838">
        <v>4673</v>
      </c>
      <c r="B8838" t="s">
        <v>5</v>
      </c>
      <c r="C8838" t="s">
        <v>6088</v>
      </c>
      <c r="D8838" t="str">
        <f t="shared" si="134"/>
        <v>portlar.Add("4673","CXWS Operations","AppIQ Agent Management")</v>
      </c>
    </row>
    <row r="8839" spans="1:4" x14ac:dyDescent="0.25">
      <c r="A8839">
        <v>4674</v>
      </c>
      <c r="B8839" t="s">
        <v>3</v>
      </c>
      <c r="C8839" t="s">
        <v>6089</v>
      </c>
      <c r="D8839" t="str">
        <f t="shared" si="134"/>
        <v/>
      </c>
    </row>
    <row r="8840" spans="1:4" x14ac:dyDescent="0.25">
      <c r="A8840">
        <v>4674</v>
      </c>
      <c r="B8840" t="s">
        <v>5</v>
      </c>
      <c r="C8840" t="s">
        <v>6089</v>
      </c>
      <c r="D8840" t="str">
        <f t="shared" si="134"/>
        <v>portlar.Add("4674","AppIQ Agent Management","BIAP Device Status")</v>
      </c>
    </row>
    <row r="8841" spans="1:4" x14ac:dyDescent="0.25">
      <c r="A8841">
        <v>4675</v>
      </c>
      <c r="B8841" t="s">
        <v>3</v>
      </c>
      <c r="C8841" t="s">
        <v>6090</v>
      </c>
      <c r="D8841" t="str">
        <f t="shared" si="134"/>
        <v/>
      </c>
    </row>
    <row r="8842" spans="1:4" x14ac:dyDescent="0.25">
      <c r="A8842">
        <v>4675</v>
      </c>
      <c r="B8842" t="s">
        <v>5</v>
      </c>
      <c r="C8842" t="s">
        <v>6090</v>
      </c>
      <c r="D8842" t="str">
        <f t="shared" si="134"/>
        <v>portlar.Add("4675","BIAP Device Status","BIAP Generic Alert")</v>
      </c>
    </row>
    <row r="8843" spans="1:4" x14ac:dyDescent="0.25">
      <c r="A8843">
        <v>4676</v>
      </c>
      <c r="B8843" t="s">
        <v>3</v>
      </c>
      <c r="C8843" t="s">
        <v>6091</v>
      </c>
      <c r="D8843" t="str">
        <f t="shared" si="134"/>
        <v/>
      </c>
    </row>
    <row r="8844" spans="1:4" x14ac:dyDescent="0.25">
      <c r="A8844">
        <v>4676</v>
      </c>
      <c r="B8844" t="s">
        <v>5</v>
      </c>
      <c r="C8844" t="s">
        <v>6091</v>
      </c>
      <c r="D8844" t="str">
        <f t="shared" si="134"/>
        <v>portlar.Add("4676","BIAP Generic Alert","Business Continuity Servi")</v>
      </c>
    </row>
    <row r="8845" spans="1:4" x14ac:dyDescent="0.25">
      <c r="A8845">
        <v>4677</v>
      </c>
      <c r="B8845" t="s">
        <v>3</v>
      </c>
      <c r="C8845" t="s">
        <v>6092</v>
      </c>
      <c r="D8845" t="str">
        <f t="shared" si="134"/>
        <v/>
      </c>
    </row>
    <row r="8846" spans="1:4" x14ac:dyDescent="0.25">
      <c r="A8846">
        <v>4677</v>
      </c>
      <c r="B8846" t="s">
        <v>5</v>
      </c>
      <c r="C8846" t="s">
        <v>6092</v>
      </c>
      <c r="D8846" t="str">
        <f t="shared" si="134"/>
        <v>portlar.Add("4677","Business Continuity Servi","boundary traversal")</v>
      </c>
    </row>
    <row r="8847" spans="1:4" x14ac:dyDescent="0.25">
      <c r="A8847">
        <v>4678</v>
      </c>
      <c r="B8847" t="s">
        <v>3</v>
      </c>
      <c r="C8847" t="s">
        <v>6093</v>
      </c>
      <c r="D8847" t="str">
        <f t="shared" si="134"/>
        <v/>
      </c>
    </row>
    <row r="8848" spans="1:4" x14ac:dyDescent="0.25">
      <c r="A8848">
        <v>4678</v>
      </c>
      <c r="B8848" t="s">
        <v>5</v>
      </c>
      <c r="C8848" t="s">
        <v>6093</v>
      </c>
      <c r="D8848" t="str">
        <f t="shared" si="134"/>
        <v>portlar.Add("4678","boundary traversal","MGE UPS Supervision")</v>
      </c>
    </row>
    <row r="8849" spans="1:4" x14ac:dyDescent="0.25">
      <c r="A8849">
        <v>4679</v>
      </c>
      <c r="B8849" t="s">
        <v>3</v>
      </c>
      <c r="C8849" t="s">
        <v>6094</v>
      </c>
      <c r="D8849" t="str">
        <f t="shared" si="134"/>
        <v/>
      </c>
    </row>
    <row r="8850" spans="1:4" x14ac:dyDescent="0.25">
      <c r="A8850">
        <v>4679</v>
      </c>
      <c r="B8850" t="s">
        <v>5</v>
      </c>
      <c r="C8850" t="s">
        <v>6094</v>
      </c>
      <c r="D8850" t="str">
        <f t="shared" si="134"/>
        <v>portlar.Add("4679","MGE UPS Supervision","MGE UPS Management")</v>
      </c>
    </row>
    <row r="8851" spans="1:4" x14ac:dyDescent="0.25">
      <c r="A8851">
        <v>4680</v>
      </c>
      <c r="B8851" t="s">
        <v>3</v>
      </c>
      <c r="C8851" t="s">
        <v>6095</v>
      </c>
      <c r="D8851" t="str">
        <f t="shared" si="134"/>
        <v/>
      </c>
    </row>
    <row r="8852" spans="1:4" x14ac:dyDescent="0.25">
      <c r="A8852">
        <v>4680</v>
      </c>
      <c r="B8852" t="s">
        <v>5</v>
      </c>
      <c r="C8852" t="s">
        <v>6095</v>
      </c>
      <c r="D8852" t="str">
        <f t="shared" si="134"/>
        <v>portlar.Add("4680","MGE UPS Management","Parliant Telephony System")</v>
      </c>
    </row>
    <row r="8853" spans="1:4" x14ac:dyDescent="0.25">
      <c r="A8853">
        <v>4681</v>
      </c>
      <c r="B8853" t="s">
        <v>3</v>
      </c>
      <c r="C8853" t="s">
        <v>6096</v>
      </c>
      <c r="D8853" t="str">
        <f t="shared" ref="D8853:D8916" si="135">IF( MOD(ROW(),2)=0,"portlar.Add("""&amp;$A8853&amp;""","""&amp;C8853&amp;""","""&amp;C8854&amp;""")","")</f>
        <v/>
      </c>
    </row>
    <row r="8854" spans="1:4" x14ac:dyDescent="0.25">
      <c r="A8854">
        <v>4681</v>
      </c>
      <c r="B8854" t="s">
        <v>5</v>
      </c>
      <c r="C8854" t="s">
        <v>6096</v>
      </c>
      <c r="D8854" t="str">
        <f t="shared" si="135"/>
        <v>portlar.Add("4681","Parliant Telephony System","finisar")</v>
      </c>
    </row>
    <row r="8855" spans="1:4" x14ac:dyDescent="0.25">
      <c r="A8855">
        <v>4682</v>
      </c>
      <c r="B8855" t="s">
        <v>3</v>
      </c>
      <c r="C8855" t="s">
        <v>6097</v>
      </c>
      <c r="D8855" t="str">
        <f t="shared" si="135"/>
        <v/>
      </c>
    </row>
    <row r="8856" spans="1:4" x14ac:dyDescent="0.25">
      <c r="A8856">
        <v>4682</v>
      </c>
      <c r="B8856" t="s">
        <v>5</v>
      </c>
      <c r="C8856" t="s">
        <v>6097</v>
      </c>
      <c r="D8856" t="str">
        <f t="shared" si="135"/>
        <v>portlar.Add("4682","finisar","Spike Clipboard Service")</v>
      </c>
    </row>
    <row r="8857" spans="1:4" x14ac:dyDescent="0.25">
      <c r="A8857">
        <v>4683</v>
      </c>
      <c r="B8857" t="s">
        <v>3</v>
      </c>
      <c r="C8857" t="s">
        <v>6098</v>
      </c>
      <c r="D8857" t="str">
        <f t="shared" si="135"/>
        <v/>
      </c>
    </row>
    <row r="8858" spans="1:4" x14ac:dyDescent="0.25">
      <c r="A8858">
        <v>4683</v>
      </c>
      <c r="B8858" t="s">
        <v>5</v>
      </c>
      <c r="C8858" t="s">
        <v>6098</v>
      </c>
      <c r="D8858" t="str">
        <f t="shared" si="135"/>
        <v>portlar.Add("4683","Spike Clipboard Service","RFID Reader Protocol 1.0")</v>
      </c>
    </row>
    <row r="8859" spans="1:4" x14ac:dyDescent="0.25">
      <c r="A8859">
        <v>4684</v>
      </c>
      <c r="B8859" t="s">
        <v>3</v>
      </c>
      <c r="C8859" t="s">
        <v>6099</v>
      </c>
      <c r="D8859" t="str">
        <f t="shared" si="135"/>
        <v/>
      </c>
    </row>
    <row r="8860" spans="1:4" x14ac:dyDescent="0.25">
      <c r="A8860">
        <v>4684</v>
      </c>
      <c r="B8860" t="s">
        <v>5</v>
      </c>
      <c r="C8860" t="s">
        <v>6099</v>
      </c>
      <c r="D8860" t="str">
        <f t="shared" si="135"/>
        <v>portlar.Add("4684","RFID Reader Protocol 1.0","Autopac Protocol")</v>
      </c>
    </row>
    <row r="8861" spans="1:4" x14ac:dyDescent="0.25">
      <c r="A8861">
        <v>4685</v>
      </c>
      <c r="B8861" t="s">
        <v>3</v>
      </c>
      <c r="C8861" t="s">
        <v>6100</v>
      </c>
      <c r="D8861" t="str">
        <f t="shared" si="135"/>
        <v/>
      </c>
    </row>
    <row r="8862" spans="1:4" x14ac:dyDescent="0.25">
      <c r="A8862">
        <v>4685</v>
      </c>
      <c r="B8862" t="s">
        <v>5</v>
      </c>
      <c r="C8862" t="s">
        <v>6100</v>
      </c>
      <c r="D8862" t="str">
        <f t="shared" si="135"/>
        <v>portlar.Add("4685","Autopac Protocol","Manina Service Protocol")</v>
      </c>
    </row>
    <row r="8863" spans="1:4" x14ac:dyDescent="0.25">
      <c r="A8863">
        <v>4686</v>
      </c>
      <c r="B8863" t="s">
        <v>3</v>
      </c>
      <c r="C8863" t="s">
        <v>6101</v>
      </c>
      <c r="D8863" t="str">
        <f t="shared" si="135"/>
        <v/>
      </c>
    </row>
    <row r="8864" spans="1:4" x14ac:dyDescent="0.25">
      <c r="A8864">
        <v>4686</v>
      </c>
      <c r="B8864" t="s">
        <v>5</v>
      </c>
      <c r="C8864" t="s">
        <v>6101</v>
      </c>
      <c r="D8864" t="str">
        <f t="shared" si="135"/>
        <v>portlar.Add("4686","Manina Service Protocol","Network Scanner Tool FTP")</v>
      </c>
    </row>
    <row r="8865" spans="1:4" x14ac:dyDescent="0.25">
      <c r="A8865">
        <v>4687</v>
      </c>
      <c r="B8865" t="s">
        <v>3</v>
      </c>
      <c r="C8865" t="s">
        <v>6102</v>
      </c>
      <c r="D8865" t="str">
        <f t="shared" si="135"/>
        <v/>
      </c>
    </row>
    <row r="8866" spans="1:4" x14ac:dyDescent="0.25">
      <c r="A8866">
        <v>4687</v>
      </c>
      <c r="B8866" t="s">
        <v>5</v>
      </c>
      <c r="C8866" t="s">
        <v>6102</v>
      </c>
      <c r="D8866" t="str">
        <f t="shared" si="135"/>
        <v>portlar.Add("4687","Network Scanner Tool FTP","Mobile P2P Service")</v>
      </c>
    </row>
    <row r="8867" spans="1:4" x14ac:dyDescent="0.25">
      <c r="A8867">
        <v>4688</v>
      </c>
      <c r="B8867" t="s">
        <v>3</v>
      </c>
      <c r="C8867" t="s">
        <v>6103</v>
      </c>
      <c r="D8867" t="str">
        <f t="shared" si="135"/>
        <v/>
      </c>
    </row>
    <row r="8868" spans="1:4" x14ac:dyDescent="0.25">
      <c r="A8868">
        <v>4688</v>
      </c>
      <c r="B8868" t="s">
        <v>5</v>
      </c>
      <c r="C8868" t="s">
        <v>6103</v>
      </c>
      <c r="D8868" t="str">
        <f t="shared" si="135"/>
        <v>portlar.Add("4688","Mobile P2P Service","Altova DatabaseCentral")</v>
      </c>
    </row>
    <row r="8869" spans="1:4" x14ac:dyDescent="0.25">
      <c r="A8869">
        <v>4689</v>
      </c>
      <c r="B8869" t="s">
        <v>3</v>
      </c>
      <c r="C8869" t="s">
        <v>6104</v>
      </c>
      <c r="D8869" t="str">
        <f t="shared" si="135"/>
        <v/>
      </c>
    </row>
    <row r="8870" spans="1:4" x14ac:dyDescent="0.25">
      <c r="A8870">
        <v>4689</v>
      </c>
      <c r="B8870" t="s">
        <v>5</v>
      </c>
      <c r="C8870" t="s">
        <v>6104</v>
      </c>
      <c r="D8870" t="str">
        <f t="shared" si="135"/>
        <v>portlar.Add("4689","Altova DatabaseCentral","Prelude IDS message proto")</v>
      </c>
    </row>
    <row r="8871" spans="1:4" x14ac:dyDescent="0.25">
      <c r="A8871">
        <v>4690</v>
      </c>
      <c r="B8871" t="s">
        <v>3</v>
      </c>
      <c r="C8871" t="s">
        <v>6105</v>
      </c>
      <c r="D8871" t="str">
        <f t="shared" si="135"/>
        <v/>
      </c>
    </row>
    <row r="8872" spans="1:4" x14ac:dyDescent="0.25">
      <c r="A8872">
        <v>4690</v>
      </c>
      <c r="B8872" t="s">
        <v>5</v>
      </c>
      <c r="C8872" t="s">
        <v>6105</v>
      </c>
      <c r="D8872" t="str">
        <f t="shared" si="135"/>
        <v>portlar.Add("4690","Prelude IDS message proto","monotone Netsync Protocol")</v>
      </c>
    </row>
    <row r="8873" spans="1:4" x14ac:dyDescent="0.25">
      <c r="A8873">
        <v>4691</v>
      </c>
      <c r="B8873" t="s">
        <v>3</v>
      </c>
      <c r="C8873" t="s">
        <v>6106</v>
      </c>
      <c r="D8873" t="str">
        <f t="shared" si="135"/>
        <v/>
      </c>
    </row>
    <row r="8874" spans="1:4" x14ac:dyDescent="0.25">
      <c r="A8874">
        <v>4691</v>
      </c>
      <c r="B8874" t="s">
        <v>5</v>
      </c>
      <c r="C8874" t="s">
        <v>6106</v>
      </c>
      <c r="D8874" t="str">
        <f t="shared" si="135"/>
        <v>portlar.Add("4691","monotone Netsync Protocol","Conspiracy messaging")</v>
      </c>
    </row>
    <row r="8875" spans="1:4" x14ac:dyDescent="0.25">
      <c r="A8875">
        <v>4692</v>
      </c>
      <c r="B8875" t="s">
        <v>3</v>
      </c>
      <c r="C8875" t="s">
        <v>6107</v>
      </c>
      <c r="D8875" t="str">
        <f t="shared" si="135"/>
        <v/>
      </c>
    </row>
    <row r="8876" spans="1:4" x14ac:dyDescent="0.25">
      <c r="A8876">
        <v>4692</v>
      </c>
      <c r="B8876" t="s">
        <v>5</v>
      </c>
      <c r="C8876" t="s">
        <v>6107</v>
      </c>
      <c r="D8876" t="str">
        <f t="shared" si="135"/>
        <v>portlar.Add("4692","Conspiracy messaging","Unassigned")</v>
      </c>
    </row>
    <row r="8877" spans="1:4" x14ac:dyDescent="0.25">
      <c r="A8877" t="s">
        <v>6108</v>
      </c>
      <c r="C8877" t="s">
        <v>11</v>
      </c>
      <c r="D8877" t="str">
        <f t="shared" si="135"/>
        <v/>
      </c>
    </row>
    <row r="8878" spans="1:4" x14ac:dyDescent="0.25">
      <c r="A8878">
        <v>4700</v>
      </c>
      <c r="B8878" t="s">
        <v>3</v>
      </c>
      <c r="C8878" t="s">
        <v>6109</v>
      </c>
      <c r="D8878" t="str">
        <f t="shared" si="135"/>
        <v>portlar.Add("4700","NetXMS Agent","NetXMS Agent")</v>
      </c>
    </row>
    <row r="8879" spans="1:4" x14ac:dyDescent="0.25">
      <c r="A8879">
        <v>4700</v>
      </c>
      <c r="B8879" t="s">
        <v>5</v>
      </c>
      <c r="C8879" t="s">
        <v>6109</v>
      </c>
      <c r="D8879" t="str">
        <f t="shared" si="135"/>
        <v/>
      </c>
    </row>
    <row r="8880" spans="1:4" x14ac:dyDescent="0.25">
      <c r="A8880">
        <v>4701</v>
      </c>
      <c r="B8880" t="s">
        <v>3</v>
      </c>
      <c r="C8880" t="s">
        <v>6110</v>
      </c>
      <c r="D8880" t="str">
        <f t="shared" si="135"/>
        <v>portlar.Add("4701","NetXMS Management","NetXMS Management")</v>
      </c>
    </row>
    <row r="8881" spans="1:4" x14ac:dyDescent="0.25">
      <c r="A8881">
        <v>4701</v>
      </c>
      <c r="B8881" t="s">
        <v>5</v>
      </c>
      <c r="C8881" t="s">
        <v>6110</v>
      </c>
      <c r="D8881" t="str">
        <f t="shared" si="135"/>
        <v/>
      </c>
    </row>
    <row r="8882" spans="1:4" x14ac:dyDescent="0.25">
      <c r="A8882">
        <v>4702</v>
      </c>
      <c r="B8882" t="s">
        <v>3</v>
      </c>
      <c r="C8882" t="s">
        <v>6111</v>
      </c>
      <c r="D8882" t="str">
        <f t="shared" si="135"/>
        <v>portlar.Add("4702","NetXMS Server Synchronization","NetXMS Server Synchronization")</v>
      </c>
    </row>
    <row r="8883" spans="1:4" x14ac:dyDescent="0.25">
      <c r="A8883">
        <v>4702</v>
      </c>
      <c r="B8883" t="s">
        <v>5</v>
      </c>
      <c r="C8883" t="s">
        <v>6111</v>
      </c>
      <c r="D8883" t="str">
        <f t="shared" si="135"/>
        <v/>
      </c>
    </row>
    <row r="8884" spans="1:4" x14ac:dyDescent="0.25">
      <c r="A8884">
        <v>4703</v>
      </c>
      <c r="B8884" t="s">
        <v>3</v>
      </c>
      <c r="C8884" t="s">
        <v>6112</v>
      </c>
      <c r="D8884" t="str">
        <f t="shared" si="135"/>
        <v>portlar.Add("4703","Network Performance Quality Evaluation System Test Service","Reserved")</v>
      </c>
    </row>
    <row r="8885" spans="1:4" x14ac:dyDescent="0.25">
      <c r="A8885">
        <v>4703</v>
      </c>
      <c r="B8885" t="s">
        <v>5</v>
      </c>
      <c r="C8885" t="s">
        <v>4</v>
      </c>
      <c r="D8885" t="str">
        <f t="shared" si="135"/>
        <v/>
      </c>
    </row>
    <row r="8886" spans="1:4" x14ac:dyDescent="0.25">
      <c r="A8886">
        <v>4704</v>
      </c>
      <c r="B8886" t="s">
        <v>3</v>
      </c>
      <c r="C8886" t="s">
        <v>6113</v>
      </c>
      <c r="D8886" t="str">
        <f t="shared" si="135"/>
        <v>portlar.Add("4704","Assuria Insider","Reserved")</v>
      </c>
    </row>
    <row r="8887" spans="1:4" x14ac:dyDescent="0.25">
      <c r="A8887">
        <v>4704</v>
      </c>
      <c r="B8887" t="s">
        <v>5</v>
      </c>
      <c r="C8887" t="s">
        <v>4</v>
      </c>
      <c r="D8887" t="str">
        <f t="shared" si="135"/>
        <v/>
      </c>
    </row>
    <row r="8888" spans="1:4" x14ac:dyDescent="0.25">
      <c r="A8888" t="s">
        <v>6114</v>
      </c>
      <c r="C8888" t="s">
        <v>11</v>
      </c>
      <c r="D8888" t="str">
        <f t="shared" si="135"/>
        <v>portlar.Add("4705-4710","Unassigned","Trinity Trust Network Node Communication")</v>
      </c>
    </row>
    <row r="8889" spans="1:4" x14ac:dyDescent="0.25">
      <c r="A8889">
        <v>4711</v>
      </c>
      <c r="B8889" t="s">
        <v>3</v>
      </c>
      <c r="C8889" t="s">
        <v>6115</v>
      </c>
      <c r="D8889" t="str">
        <f t="shared" si="135"/>
        <v/>
      </c>
    </row>
    <row r="8890" spans="1:4" x14ac:dyDescent="0.25">
      <c r="A8890">
        <v>4711</v>
      </c>
      <c r="B8890" t="s">
        <v>5</v>
      </c>
      <c r="C8890" t="s">
        <v>6115</v>
      </c>
      <c r="D8890" t="str">
        <f t="shared" si="135"/>
        <v>portlar.Add("4711","Trinity Trust Network Node Communication","Trinity Trust Network Node Communication")</v>
      </c>
    </row>
    <row r="8891" spans="1:4" x14ac:dyDescent="0.25">
      <c r="A8891">
        <v>4711</v>
      </c>
      <c r="B8891" t="s">
        <v>18</v>
      </c>
      <c r="C8891" t="s">
        <v>6115</v>
      </c>
      <c r="D8891" t="str">
        <f t="shared" si="135"/>
        <v/>
      </c>
    </row>
    <row r="8892" spans="1:4" x14ac:dyDescent="0.25">
      <c r="A8892" t="s">
        <v>6116</v>
      </c>
      <c r="C8892" t="s">
        <v>11</v>
      </c>
      <c r="D8892" t="str">
        <f t="shared" si="135"/>
        <v>portlar.Add("4712-4724","Unassigned","TruckStar Service")</v>
      </c>
    </row>
    <row r="8893" spans="1:4" x14ac:dyDescent="0.25">
      <c r="A8893">
        <v>4725</v>
      </c>
      <c r="B8893" t="s">
        <v>3</v>
      </c>
      <c r="C8893" t="s">
        <v>6117</v>
      </c>
      <c r="D8893" t="str">
        <f t="shared" si="135"/>
        <v/>
      </c>
    </row>
    <row r="8894" spans="1:4" x14ac:dyDescent="0.25">
      <c r="A8894">
        <v>4725</v>
      </c>
      <c r="B8894" t="s">
        <v>5</v>
      </c>
      <c r="C8894" t="s">
        <v>6117</v>
      </c>
      <c r="D8894" t="str">
        <f t="shared" si="135"/>
        <v>portlar.Add("4725","TruckStar Service","Reserved")</v>
      </c>
    </row>
    <row r="8895" spans="1:4" x14ac:dyDescent="0.25">
      <c r="A8895">
        <v>4726</v>
      </c>
      <c r="B8895" t="s">
        <v>3</v>
      </c>
      <c r="C8895" t="s">
        <v>4</v>
      </c>
      <c r="D8895" t="str">
        <f t="shared" si="135"/>
        <v/>
      </c>
    </row>
    <row r="8896" spans="1:4" x14ac:dyDescent="0.25">
      <c r="A8896">
        <v>4726</v>
      </c>
      <c r="B8896" t="s">
        <v>5</v>
      </c>
      <c r="C8896" t="s">
        <v>6118</v>
      </c>
      <c r="D8896" t="str">
        <f t="shared" si="135"/>
        <v>portlar.Add("4726","A26 (FAP-FGW)","F-Link Client Information Service")</v>
      </c>
    </row>
    <row r="8897" spans="1:4" x14ac:dyDescent="0.25">
      <c r="A8897">
        <v>4727</v>
      </c>
      <c r="B8897" t="s">
        <v>3</v>
      </c>
      <c r="C8897" t="s">
        <v>6119</v>
      </c>
      <c r="D8897" t="str">
        <f t="shared" si="135"/>
        <v/>
      </c>
    </row>
    <row r="8898" spans="1:4" x14ac:dyDescent="0.25">
      <c r="A8898">
        <v>4727</v>
      </c>
      <c r="B8898" t="s">
        <v>5</v>
      </c>
      <c r="C8898" t="s">
        <v>6120</v>
      </c>
      <c r="D8898" t="str">
        <f t="shared" si="135"/>
        <v>portlar.Add("4727","F-Link Client Information Service Discovery","CA Port Multiplexer")</v>
      </c>
    </row>
    <row r="8899" spans="1:4" x14ac:dyDescent="0.25">
      <c r="A8899">
        <v>4728</v>
      </c>
      <c r="B8899" t="s">
        <v>3</v>
      </c>
      <c r="C8899" t="s">
        <v>6121</v>
      </c>
      <c r="D8899" t="str">
        <f t="shared" si="135"/>
        <v/>
      </c>
    </row>
    <row r="8900" spans="1:4" x14ac:dyDescent="0.25">
      <c r="A8900">
        <v>4728</v>
      </c>
      <c r="B8900" t="s">
        <v>5</v>
      </c>
      <c r="C8900" t="s">
        <v>6121</v>
      </c>
      <c r="D8900" t="str">
        <f t="shared" si="135"/>
        <v>portlar.Add("4728","CA Port Multiplexer","Reserved")</v>
      </c>
    </row>
    <row r="8901" spans="1:4" x14ac:dyDescent="0.25">
      <c r="A8901">
        <v>4729</v>
      </c>
      <c r="B8901" t="s">
        <v>3</v>
      </c>
      <c r="C8901" t="s">
        <v>4</v>
      </c>
      <c r="D8901" t="str">
        <f t="shared" si="135"/>
        <v/>
      </c>
    </row>
    <row r="8902" spans="1:4" x14ac:dyDescent="0.25">
      <c r="A8902">
        <v>4729</v>
      </c>
      <c r="B8902" t="s">
        <v>5</v>
      </c>
      <c r="C8902" t="s">
        <v>6122</v>
      </c>
      <c r="D8902" t="str">
        <f t="shared" si="135"/>
        <v>portlar.Add("4729","GSM Interface Tap","Gearman Job Queue System")</v>
      </c>
    </row>
    <row r="8903" spans="1:4" x14ac:dyDescent="0.25">
      <c r="A8903">
        <v>4730</v>
      </c>
      <c r="B8903" t="s">
        <v>3</v>
      </c>
      <c r="C8903" t="s">
        <v>6123</v>
      </c>
      <c r="D8903" t="str">
        <f t="shared" si="135"/>
        <v/>
      </c>
    </row>
    <row r="8904" spans="1:4" x14ac:dyDescent="0.25">
      <c r="A8904">
        <v>4730</v>
      </c>
      <c r="B8904" t="s">
        <v>5</v>
      </c>
      <c r="C8904" t="s">
        <v>6123</v>
      </c>
      <c r="D8904" t="str">
        <f t="shared" si="135"/>
        <v>portlar.Add("4730","Gearman Job Queue System","Remote Capture Protocol")</v>
      </c>
    </row>
    <row r="8905" spans="1:4" x14ac:dyDescent="0.25">
      <c r="A8905">
        <v>4731</v>
      </c>
      <c r="B8905" t="s">
        <v>3</v>
      </c>
      <c r="C8905" t="s">
        <v>6124</v>
      </c>
      <c r="D8905" t="str">
        <f t="shared" si="135"/>
        <v/>
      </c>
    </row>
    <row r="8906" spans="1:4" x14ac:dyDescent="0.25">
      <c r="A8906">
        <v>4731</v>
      </c>
      <c r="B8906" t="s">
        <v>5</v>
      </c>
      <c r="C8906" t="s">
        <v>4</v>
      </c>
      <c r="D8906" t="str">
        <f t="shared" si="135"/>
        <v>portlar.Add("4731","Reserved","Reserved")</v>
      </c>
    </row>
    <row r="8907" spans="1:4" x14ac:dyDescent="0.25">
      <c r="A8907">
        <v>4732</v>
      </c>
      <c r="B8907" t="s">
        <v>3</v>
      </c>
      <c r="C8907" t="s">
        <v>4</v>
      </c>
      <c r="D8907" t="str">
        <f t="shared" si="135"/>
        <v/>
      </c>
    </row>
    <row r="8908" spans="1:4" x14ac:dyDescent="0.25">
      <c r="A8908">
        <v>4732</v>
      </c>
      <c r="B8908" t="s">
        <v>5</v>
      </c>
      <c r="C8908" t="s">
        <v>6125</v>
      </c>
      <c r="D8908" t="str">
        <f t="shared" si="135"/>
        <v>portlar.Add("4732","OHM server trigger","RES Orchestration Catalog Services")</v>
      </c>
    </row>
    <row r="8909" spans="1:4" x14ac:dyDescent="0.25">
      <c r="A8909">
        <v>4733</v>
      </c>
      <c r="B8909" t="s">
        <v>3</v>
      </c>
      <c r="C8909" t="s">
        <v>6126</v>
      </c>
      <c r="D8909" t="str">
        <f t="shared" si="135"/>
        <v/>
      </c>
    </row>
    <row r="8910" spans="1:4" x14ac:dyDescent="0.25">
      <c r="A8910">
        <v>4733</v>
      </c>
      <c r="B8910" t="s">
        <v>5</v>
      </c>
      <c r="C8910" t="s">
        <v>4</v>
      </c>
      <c r="D8910" t="str">
        <f t="shared" si="135"/>
        <v>portlar.Add("4733","Reserved","Unassigned")</v>
      </c>
    </row>
    <row r="8911" spans="1:4" x14ac:dyDescent="0.25">
      <c r="A8911" t="s">
        <v>6127</v>
      </c>
      <c r="C8911" t="s">
        <v>11</v>
      </c>
      <c r="D8911" t="str">
        <f t="shared" si="135"/>
        <v/>
      </c>
    </row>
    <row r="8912" spans="1:4" x14ac:dyDescent="0.25">
      <c r="A8912">
        <v>4737</v>
      </c>
      <c r="B8912" t="s">
        <v>3</v>
      </c>
      <c r="C8912" t="s">
        <v>6128</v>
      </c>
      <c r="D8912" t="str">
        <f t="shared" si="135"/>
        <v>portlar.Add("4737","IPDR/SP","IPDR/SP")</v>
      </c>
    </row>
    <row r="8913" spans="1:4" x14ac:dyDescent="0.25">
      <c r="A8913">
        <v>4737</v>
      </c>
      <c r="B8913" t="s">
        <v>5</v>
      </c>
      <c r="C8913" t="s">
        <v>6128</v>
      </c>
      <c r="D8913" t="str">
        <f t="shared" si="135"/>
        <v/>
      </c>
    </row>
    <row r="8914" spans="1:4" x14ac:dyDescent="0.25">
      <c r="A8914">
        <v>4738</v>
      </c>
      <c r="B8914" t="s">
        <v>3</v>
      </c>
      <c r="C8914" t="s">
        <v>6129</v>
      </c>
      <c r="D8914" t="str">
        <f t="shared" si="135"/>
        <v>portlar.Add("4738","SoleraTec Locator","SoleraTec Locator")</v>
      </c>
    </row>
    <row r="8915" spans="1:4" x14ac:dyDescent="0.25">
      <c r="A8915">
        <v>4738</v>
      </c>
      <c r="B8915" t="s">
        <v>5</v>
      </c>
      <c r="C8915" t="s">
        <v>6129</v>
      </c>
      <c r="D8915" t="str">
        <f t="shared" si="135"/>
        <v/>
      </c>
    </row>
    <row r="8916" spans="1:4" x14ac:dyDescent="0.25">
      <c r="A8916">
        <v>4739</v>
      </c>
      <c r="B8916" t="s">
        <v>3</v>
      </c>
      <c r="C8916" t="s">
        <v>6130</v>
      </c>
      <c r="D8916" t="str">
        <f t="shared" si="135"/>
        <v>portlar.Add("4739","IP Flow Info Export","IP Flow Info Export")</v>
      </c>
    </row>
    <row r="8917" spans="1:4" x14ac:dyDescent="0.25">
      <c r="A8917">
        <v>4739</v>
      </c>
      <c r="B8917" t="s">
        <v>5</v>
      </c>
      <c r="C8917" t="s">
        <v>6130</v>
      </c>
      <c r="D8917" t="str">
        <f t="shared" ref="D8917:D8980" si="136">IF( MOD(ROW(),2)=0,"portlar.Add("""&amp;$A8917&amp;""","""&amp;C8917&amp;""","""&amp;C8918&amp;""")","")</f>
        <v/>
      </c>
    </row>
    <row r="8918" spans="1:4" x14ac:dyDescent="0.25">
      <c r="A8918">
        <v>4739</v>
      </c>
      <c r="B8918" t="s">
        <v>18</v>
      </c>
      <c r="C8918" t="s">
        <v>6130</v>
      </c>
      <c r="D8918" t="str">
        <f t="shared" si="136"/>
        <v>portlar.Add("4739","IP Flow Info Export","ipfix protocol over TLS")</v>
      </c>
    </row>
    <row r="8919" spans="1:4" x14ac:dyDescent="0.25">
      <c r="A8919">
        <v>4740</v>
      </c>
      <c r="B8919" t="s">
        <v>3</v>
      </c>
      <c r="C8919" t="s">
        <v>6131</v>
      </c>
      <c r="D8919" t="str">
        <f t="shared" si="136"/>
        <v/>
      </c>
    </row>
    <row r="8920" spans="1:4" x14ac:dyDescent="0.25">
      <c r="A8920">
        <v>4740</v>
      </c>
      <c r="B8920" t="s">
        <v>18</v>
      </c>
      <c r="C8920" t="s">
        <v>6132</v>
      </c>
      <c r="D8920" t="str">
        <f t="shared" si="136"/>
        <v>portlar.Add("4740","ipfix protocol over DTLS","ipfix protocol over DTLS")</v>
      </c>
    </row>
    <row r="8921" spans="1:4" x14ac:dyDescent="0.25">
      <c r="A8921">
        <v>4740</v>
      </c>
      <c r="B8921" t="s">
        <v>5</v>
      </c>
      <c r="C8921" t="s">
        <v>6132</v>
      </c>
      <c r="D8921" t="str">
        <f t="shared" si="136"/>
        <v/>
      </c>
    </row>
    <row r="8922" spans="1:4" x14ac:dyDescent="0.25">
      <c r="A8922">
        <v>4741</v>
      </c>
      <c r="B8922" t="s">
        <v>3</v>
      </c>
      <c r="C8922" t="s">
        <v>6133</v>
      </c>
      <c r="D8922" t="str">
        <f t="shared" si="136"/>
        <v>portlar.Add("4741","Luminizer Manager","Luminizer Manager")</v>
      </c>
    </row>
    <row r="8923" spans="1:4" x14ac:dyDescent="0.25">
      <c r="A8923">
        <v>4741</v>
      </c>
      <c r="B8923" t="s">
        <v>5</v>
      </c>
      <c r="C8923" t="s">
        <v>6133</v>
      </c>
      <c r="D8923" t="str">
        <f t="shared" si="136"/>
        <v/>
      </c>
    </row>
    <row r="8924" spans="1:4" x14ac:dyDescent="0.25">
      <c r="A8924">
        <v>4742</v>
      </c>
      <c r="B8924" t="s">
        <v>3</v>
      </c>
      <c r="C8924" t="s">
        <v>6134</v>
      </c>
      <c r="D8924" t="str">
        <f t="shared" si="136"/>
        <v>portlar.Add("4742","SICCT","SICCT Service Discovery Protocol")</v>
      </c>
    </row>
    <row r="8925" spans="1:4" x14ac:dyDescent="0.25">
      <c r="A8925">
        <v>4742</v>
      </c>
      <c r="B8925" t="s">
        <v>5</v>
      </c>
      <c r="C8925" t="s">
        <v>6135</v>
      </c>
      <c r="D8925" t="str">
        <f t="shared" si="136"/>
        <v/>
      </c>
    </row>
    <row r="8926" spans="1:4" x14ac:dyDescent="0.25">
      <c r="A8926">
        <v>4743</v>
      </c>
      <c r="B8926" t="s">
        <v>3</v>
      </c>
      <c r="C8926" t="s">
        <v>6136</v>
      </c>
      <c r="D8926" t="str">
        <f t="shared" si="136"/>
        <v>portlar.Add("4743","openhpi HPI service","openhpi HPI service")</v>
      </c>
    </row>
    <row r="8927" spans="1:4" x14ac:dyDescent="0.25">
      <c r="A8927">
        <v>4743</v>
      </c>
      <c r="B8927" t="s">
        <v>5</v>
      </c>
      <c r="C8927" t="s">
        <v>6136</v>
      </c>
      <c r="D8927" t="str">
        <f t="shared" si="136"/>
        <v/>
      </c>
    </row>
    <row r="8928" spans="1:4" x14ac:dyDescent="0.25">
      <c r="A8928">
        <v>4744</v>
      </c>
      <c r="B8928" t="s">
        <v>3</v>
      </c>
      <c r="C8928" t="s">
        <v>6137</v>
      </c>
      <c r="D8928" t="str">
        <f t="shared" si="136"/>
        <v>portlar.Add("4744","Internet File Synchronization Protocol","Internet File Synchronization Protocol")</v>
      </c>
    </row>
    <row r="8929" spans="1:4" x14ac:dyDescent="0.25">
      <c r="A8929">
        <v>4744</v>
      </c>
      <c r="B8929" t="s">
        <v>5</v>
      </c>
      <c r="C8929" t="s">
        <v>6137</v>
      </c>
      <c r="D8929" t="str">
        <f t="shared" si="136"/>
        <v/>
      </c>
    </row>
    <row r="8930" spans="1:4" x14ac:dyDescent="0.25">
      <c r="A8930">
        <v>4745</v>
      </c>
      <c r="B8930" t="s">
        <v>3</v>
      </c>
      <c r="C8930" t="s">
        <v>6138</v>
      </c>
      <c r="D8930" t="str">
        <f t="shared" si="136"/>
        <v>portlar.Add("4745","Funambol Mobile Push","Funambol Mobile Push")</v>
      </c>
    </row>
    <row r="8931" spans="1:4" x14ac:dyDescent="0.25">
      <c r="A8931">
        <v>4745</v>
      </c>
      <c r="B8931" t="s">
        <v>5</v>
      </c>
      <c r="C8931" t="s">
        <v>6138</v>
      </c>
      <c r="D8931" t="str">
        <f t="shared" si="136"/>
        <v/>
      </c>
    </row>
    <row r="8932" spans="1:4" x14ac:dyDescent="0.25">
      <c r="A8932">
        <v>4746</v>
      </c>
      <c r="B8932" t="s">
        <v>3</v>
      </c>
      <c r="C8932" t="s">
        <v>4</v>
      </c>
      <c r="D8932" t="str">
        <f t="shared" si="136"/>
        <v>portlar.Add("4746","Reserved","IntelliAdmin Discovery")</v>
      </c>
    </row>
    <row r="8933" spans="1:4" x14ac:dyDescent="0.25">
      <c r="A8933">
        <v>4746</v>
      </c>
      <c r="B8933" t="s">
        <v>5</v>
      </c>
      <c r="C8933" t="s">
        <v>6139</v>
      </c>
      <c r="D8933" t="str">
        <f t="shared" si="136"/>
        <v/>
      </c>
    </row>
    <row r="8934" spans="1:4" x14ac:dyDescent="0.25">
      <c r="A8934">
        <v>4747</v>
      </c>
      <c r="B8934" t="s">
        <v>5</v>
      </c>
      <c r="C8934" t="s">
        <v>6140</v>
      </c>
      <c r="D8934" t="str">
        <f t="shared" si="136"/>
        <v>portlar.Add("4747","peer-to-peer file exchange protocol","Reserved")</v>
      </c>
    </row>
    <row r="8935" spans="1:4" x14ac:dyDescent="0.25">
      <c r="A8935">
        <v>4747</v>
      </c>
      <c r="B8935" t="s">
        <v>3</v>
      </c>
      <c r="C8935" t="s">
        <v>4</v>
      </c>
      <c r="D8935" t="str">
        <f t="shared" si="136"/>
        <v/>
      </c>
    </row>
    <row r="8936" spans="1:4" x14ac:dyDescent="0.25">
      <c r="A8936" t="s">
        <v>6141</v>
      </c>
      <c r="C8936" t="s">
        <v>11</v>
      </c>
      <c r="D8936" t="str">
        <f t="shared" si="136"/>
        <v>portlar.Add("4748-4748","Unassigned","Profile for Mac")</v>
      </c>
    </row>
    <row r="8937" spans="1:4" x14ac:dyDescent="0.25">
      <c r="A8937">
        <v>4749</v>
      </c>
      <c r="B8937" t="s">
        <v>3</v>
      </c>
      <c r="C8937" t="s">
        <v>6142</v>
      </c>
      <c r="D8937" t="str">
        <f t="shared" si="136"/>
        <v/>
      </c>
    </row>
    <row r="8938" spans="1:4" x14ac:dyDescent="0.25">
      <c r="A8938">
        <v>4749</v>
      </c>
      <c r="B8938" t="s">
        <v>5</v>
      </c>
      <c r="C8938" t="s">
        <v>6142</v>
      </c>
      <c r="D8938" t="str">
        <f t="shared" si="136"/>
        <v>portlar.Add("4749","Profile for Mac","Simple Service Auto Discovery")</v>
      </c>
    </row>
    <row r="8939" spans="1:4" x14ac:dyDescent="0.25">
      <c r="A8939">
        <v>4750</v>
      </c>
      <c r="B8939" t="s">
        <v>3</v>
      </c>
      <c r="C8939" t="s">
        <v>6143</v>
      </c>
      <c r="D8939" t="str">
        <f t="shared" si="136"/>
        <v/>
      </c>
    </row>
    <row r="8940" spans="1:4" x14ac:dyDescent="0.25">
      <c r="A8940">
        <v>4750</v>
      </c>
      <c r="B8940" t="s">
        <v>5</v>
      </c>
      <c r="C8940" t="s">
        <v>6143</v>
      </c>
      <c r="D8940" t="str">
        <f t="shared" si="136"/>
        <v>portlar.Add("4750","Simple Service Auto Discovery","Simple Policy Control Protocol")</v>
      </c>
    </row>
    <row r="8941" spans="1:4" x14ac:dyDescent="0.25">
      <c r="A8941">
        <v>4751</v>
      </c>
      <c r="B8941" t="s">
        <v>3</v>
      </c>
      <c r="C8941" t="s">
        <v>6144</v>
      </c>
      <c r="D8941" t="str">
        <f t="shared" si="136"/>
        <v/>
      </c>
    </row>
    <row r="8942" spans="1:4" x14ac:dyDescent="0.25">
      <c r="A8942">
        <v>4751</v>
      </c>
      <c r="B8942" t="s">
        <v>5</v>
      </c>
      <c r="C8942" t="s">
        <v>6144</v>
      </c>
      <c r="D8942" t="str">
        <f t="shared" si="136"/>
        <v>portlar.Add("4751","Simple Policy Control Protocol","Simple Network Audio Protocol")</v>
      </c>
    </row>
    <row r="8943" spans="1:4" x14ac:dyDescent="0.25">
      <c r="A8943">
        <v>4752</v>
      </c>
      <c r="B8943" t="s">
        <v>3</v>
      </c>
      <c r="C8943" t="s">
        <v>6145</v>
      </c>
      <c r="D8943" t="str">
        <f t="shared" si="136"/>
        <v/>
      </c>
    </row>
    <row r="8944" spans="1:4" x14ac:dyDescent="0.25">
      <c r="A8944">
        <v>4752</v>
      </c>
      <c r="B8944" t="s">
        <v>5</v>
      </c>
      <c r="C8944" t="s">
        <v>6145</v>
      </c>
      <c r="D8944" t="str">
        <f t="shared" si="136"/>
        <v>portlar.Add("4752","Simple Network Audio Protocol","Simple Invocation of Methods Over Network (SIMON)")</v>
      </c>
    </row>
    <row r="8945" spans="1:4" x14ac:dyDescent="0.25">
      <c r="A8945">
        <v>4753</v>
      </c>
      <c r="B8945" t="s">
        <v>3</v>
      </c>
      <c r="C8945" t="s">
        <v>6146</v>
      </c>
      <c r="D8945" t="str">
        <f t="shared" si="136"/>
        <v/>
      </c>
    </row>
    <row r="8946" spans="1:4" x14ac:dyDescent="0.25">
      <c r="A8946">
        <v>4753</v>
      </c>
      <c r="B8946" t="s">
        <v>5</v>
      </c>
      <c r="C8946" t="s">
        <v>6147</v>
      </c>
      <c r="D8946" t="str">
        <f t="shared" si="136"/>
        <v>portlar.Add("4753","Simple Invocation of Methods Over Network (SIMON) Discovery","Reserved")</v>
      </c>
    </row>
    <row r="8947" spans="1:4" x14ac:dyDescent="0.25">
      <c r="A8947">
        <v>4754</v>
      </c>
      <c r="B8947" t="s">
        <v>3</v>
      </c>
      <c r="C8947" t="s">
        <v>4</v>
      </c>
      <c r="D8947" t="str">
        <f t="shared" si="136"/>
        <v/>
      </c>
    </row>
    <row r="8948" spans="1:4" x14ac:dyDescent="0.25">
      <c r="A8948">
        <v>4754</v>
      </c>
      <c r="B8948" t="s">
        <v>5</v>
      </c>
      <c r="C8948" t="s">
        <v>6148</v>
      </c>
      <c r="D8948" t="str">
        <f t="shared" si="136"/>
        <v>portlar.Add("4754","GRE-in-UDP Encapsulation","Reserved")</v>
      </c>
    </row>
    <row r="8949" spans="1:4" x14ac:dyDescent="0.25">
      <c r="A8949">
        <v>4755</v>
      </c>
      <c r="B8949" t="s">
        <v>3</v>
      </c>
      <c r="C8949" t="s">
        <v>4</v>
      </c>
      <c r="D8949" t="str">
        <f t="shared" si="136"/>
        <v/>
      </c>
    </row>
    <row r="8950" spans="1:4" x14ac:dyDescent="0.25">
      <c r="A8950">
        <v>4755</v>
      </c>
      <c r="B8950" t="s">
        <v>5</v>
      </c>
      <c r="C8950" t="s">
        <v>6149</v>
      </c>
      <c r="D8950" t="str">
        <f t="shared" si="136"/>
        <v>portlar.Add("4755","GRE-in-UDP Encapsulation with DTLS","Reticle Decision Center")</v>
      </c>
    </row>
    <row r="8951" spans="1:4" x14ac:dyDescent="0.25">
      <c r="A8951">
        <v>4756</v>
      </c>
      <c r="B8951" t="s">
        <v>3</v>
      </c>
      <c r="C8951" t="s">
        <v>6150</v>
      </c>
      <c r="D8951" t="str">
        <f t="shared" si="136"/>
        <v/>
      </c>
    </row>
    <row r="8952" spans="1:4" x14ac:dyDescent="0.25">
      <c r="A8952">
        <v>4756</v>
      </c>
      <c r="B8952" t="s">
        <v>5</v>
      </c>
      <c r="C8952" t="s">
        <v>4</v>
      </c>
      <c r="D8952" t="str">
        <f t="shared" si="136"/>
        <v>portlar.Add("4756","Reserved","Unassigned")</v>
      </c>
    </row>
    <row r="8953" spans="1:4" x14ac:dyDescent="0.25">
      <c r="A8953" t="s">
        <v>6151</v>
      </c>
      <c r="C8953" t="s">
        <v>11</v>
      </c>
      <c r="D8953" t="str">
        <f t="shared" si="136"/>
        <v/>
      </c>
    </row>
    <row r="8954" spans="1:4" x14ac:dyDescent="0.25">
      <c r="A8954">
        <v>4774</v>
      </c>
      <c r="B8954" t="s">
        <v>3</v>
      </c>
      <c r="C8954" t="s">
        <v>6152</v>
      </c>
      <c r="D8954" t="str">
        <f t="shared" si="136"/>
        <v>portlar.Add("4774","Converge RPC","Reserved")</v>
      </c>
    </row>
    <row r="8955" spans="1:4" x14ac:dyDescent="0.25">
      <c r="A8955">
        <v>4774</v>
      </c>
      <c r="B8955" t="s">
        <v>5</v>
      </c>
      <c r="C8955" t="s">
        <v>4</v>
      </c>
      <c r="D8955" t="str">
        <f t="shared" si="136"/>
        <v/>
      </c>
    </row>
    <row r="8956" spans="1:4" x14ac:dyDescent="0.25">
      <c r="A8956" t="s">
        <v>6153</v>
      </c>
      <c r="C8956" t="s">
        <v>11</v>
      </c>
      <c r="D8956" t="str">
        <f t="shared" si="136"/>
        <v>portlar.Add("4775-4783","Unassigned","BFD Multihop Control")</v>
      </c>
    </row>
    <row r="8957" spans="1:4" x14ac:dyDescent="0.25">
      <c r="A8957">
        <v>4784</v>
      </c>
      <c r="B8957" t="s">
        <v>3</v>
      </c>
      <c r="C8957" t="s">
        <v>6154</v>
      </c>
      <c r="D8957" t="str">
        <f t="shared" si="136"/>
        <v/>
      </c>
    </row>
    <row r="8958" spans="1:4" x14ac:dyDescent="0.25">
      <c r="A8958">
        <v>4784</v>
      </c>
      <c r="B8958" t="s">
        <v>5</v>
      </c>
      <c r="C8958" t="s">
        <v>6154</v>
      </c>
      <c r="D8958" t="str">
        <f t="shared" si="136"/>
        <v>portlar.Add("4784","BFD Multihop Control","Reserved")</v>
      </c>
    </row>
    <row r="8959" spans="1:4" x14ac:dyDescent="0.25">
      <c r="A8959">
        <v>4785</v>
      </c>
      <c r="B8959" t="s">
        <v>3</v>
      </c>
      <c r="C8959" t="s">
        <v>4</v>
      </c>
      <c r="D8959" t="str">
        <f t="shared" si="136"/>
        <v/>
      </c>
    </row>
    <row r="8960" spans="1:4" x14ac:dyDescent="0.25">
      <c r="A8960">
        <v>4785</v>
      </c>
      <c r="B8960" t="s">
        <v>5</v>
      </c>
      <c r="C8960" t="s">
        <v>6156</v>
      </c>
      <c r="D8960" t="str">
        <f t="shared" si="136"/>
        <v>portlar.Add("4785","Cisco Nexus Control Protocol","Smart Install Service")</v>
      </c>
    </row>
    <row r="8961" spans="1:4" x14ac:dyDescent="0.25">
      <c r="A8961">
        <v>4786</v>
      </c>
      <c r="B8961" t="s">
        <v>3</v>
      </c>
      <c r="C8961" t="s">
        <v>6157</v>
      </c>
      <c r="D8961" t="str">
        <f t="shared" si="136"/>
        <v/>
      </c>
    </row>
    <row r="8962" spans="1:4" x14ac:dyDescent="0.25">
      <c r="A8962">
        <v>4786</v>
      </c>
      <c r="B8962" t="s">
        <v>5</v>
      </c>
      <c r="C8962" t="s">
        <v>4</v>
      </c>
      <c r="D8962" t="str">
        <f t="shared" si="136"/>
        <v>portlar.Add("4786","Reserved","Service Insertion Architecture (SIA) Control-Plane")</v>
      </c>
    </row>
    <row r="8963" spans="1:4" x14ac:dyDescent="0.25">
      <c r="A8963">
        <v>4787</v>
      </c>
      <c r="B8963" t="s">
        <v>3</v>
      </c>
      <c r="C8963" t="s">
        <v>6158</v>
      </c>
      <c r="D8963" t="str">
        <f t="shared" si="136"/>
        <v/>
      </c>
    </row>
    <row r="8964" spans="1:4" x14ac:dyDescent="0.25">
      <c r="A8964">
        <v>4787</v>
      </c>
      <c r="B8964" t="s">
        <v>5</v>
      </c>
      <c r="C8964" t="s">
        <v>4</v>
      </c>
      <c r="D8964" t="str">
        <f t="shared" si="136"/>
        <v>portlar.Add("4787","Reserved","eXtensible Messaging Client Protocol")</v>
      </c>
    </row>
    <row r="8965" spans="1:4" x14ac:dyDescent="0.25">
      <c r="A8965">
        <v>4788</v>
      </c>
      <c r="B8965" t="s">
        <v>3</v>
      </c>
      <c r="C8965" t="s">
        <v>6159</v>
      </c>
      <c r="D8965" t="str">
        <f t="shared" si="136"/>
        <v/>
      </c>
    </row>
    <row r="8966" spans="1:4" x14ac:dyDescent="0.25">
      <c r="D8966" t="str">
        <f t="shared" si="136"/>
        <v>portlar.Add("","","")</v>
      </c>
    </row>
    <row r="8967" spans="1:4" x14ac:dyDescent="0.25">
      <c r="A8967" t="s">
        <v>6160</v>
      </c>
      <c r="D8967" t="str">
        <f t="shared" si="136"/>
        <v/>
      </c>
    </row>
    <row r="8968" spans="1:4" x14ac:dyDescent="0.25">
      <c r="A8968">
        <v>4788</v>
      </c>
      <c r="B8968" t="s">
        <v>5</v>
      </c>
      <c r="C8968" t="s">
        <v>4</v>
      </c>
      <c r="D8968" t="str">
        <f t="shared" si="136"/>
        <v>portlar.Add("4788","Reserved","Virtual eXtensible Local Area Network (VXLAN)")</v>
      </c>
    </row>
    <row r="8969" spans="1:4" x14ac:dyDescent="0.25">
      <c r="A8969">
        <v>4789</v>
      </c>
      <c r="B8969" t="s">
        <v>5</v>
      </c>
      <c r="C8969" t="s">
        <v>6161</v>
      </c>
      <c r="D8969" t="str">
        <f t="shared" si="136"/>
        <v/>
      </c>
    </row>
    <row r="8970" spans="1:4" x14ac:dyDescent="0.25">
      <c r="A8970">
        <v>4789</v>
      </c>
      <c r="B8970" t="s">
        <v>3</v>
      </c>
      <c r="C8970" t="s">
        <v>4</v>
      </c>
      <c r="D8970" t="str">
        <f t="shared" si="136"/>
        <v>portlar.Add("4789","Reserved","Generic Protocol Extension for Virtual eXtensible Local Area Network (VXLAN)")</v>
      </c>
    </row>
    <row r="8971" spans="1:4" x14ac:dyDescent="0.25">
      <c r="A8971">
        <v>4790</v>
      </c>
      <c r="B8971" t="s">
        <v>5</v>
      </c>
      <c r="C8971" t="s">
        <v>6162</v>
      </c>
      <c r="D8971" t="str">
        <f t="shared" si="136"/>
        <v/>
      </c>
    </row>
    <row r="8972" spans="1:4" x14ac:dyDescent="0.25">
      <c r="A8972">
        <v>4790</v>
      </c>
      <c r="B8972" t="s">
        <v>3</v>
      </c>
      <c r="C8972" t="s">
        <v>4</v>
      </c>
      <c r="D8972" t="str">
        <f t="shared" si="136"/>
        <v>portlar.Add("4790","Reserved","IP Routable RocE")</v>
      </c>
    </row>
    <row r="8973" spans="1:4" x14ac:dyDescent="0.25">
      <c r="A8973">
        <v>4791</v>
      </c>
      <c r="B8973" t="s">
        <v>5</v>
      </c>
      <c r="C8973" t="s">
        <v>6163</v>
      </c>
      <c r="D8973" t="str">
        <f t="shared" si="136"/>
        <v/>
      </c>
    </row>
    <row r="8974" spans="1:4" x14ac:dyDescent="0.25">
      <c r="A8974">
        <v>4791</v>
      </c>
      <c r="B8974" t="s">
        <v>3</v>
      </c>
      <c r="C8974" t="s">
        <v>4</v>
      </c>
      <c r="D8974" t="str">
        <f t="shared" si="136"/>
        <v>portlar.Add("4791","Reserved","Unassigned")</v>
      </c>
    </row>
    <row r="8975" spans="1:4" x14ac:dyDescent="0.25">
      <c r="A8975" t="s">
        <v>6164</v>
      </c>
      <c r="C8975" t="s">
        <v>11</v>
      </c>
      <c r="D8975" t="str">
        <f t="shared" si="136"/>
        <v/>
      </c>
    </row>
    <row r="8976" spans="1:4" x14ac:dyDescent="0.25">
      <c r="A8976">
        <v>4800</v>
      </c>
      <c r="B8976" t="s">
        <v>3</v>
      </c>
      <c r="C8976" t="s">
        <v>6166</v>
      </c>
      <c r="D8976" t="str">
        <f t="shared" si="136"/>
        <v>portlar.Add("4800","Icona Instant Messenging System","Icona Instant Messenging System")</v>
      </c>
    </row>
    <row r="8977" spans="1:4" x14ac:dyDescent="0.25">
      <c r="A8977">
        <v>4800</v>
      </c>
      <c r="B8977" t="s">
        <v>5</v>
      </c>
      <c r="C8977" t="s">
        <v>6166</v>
      </c>
      <c r="D8977" t="str">
        <f t="shared" si="136"/>
        <v/>
      </c>
    </row>
    <row r="8978" spans="1:4" x14ac:dyDescent="0.25">
      <c r="A8978">
        <v>4801</v>
      </c>
      <c r="B8978" t="s">
        <v>3</v>
      </c>
      <c r="C8978" t="s">
        <v>6168</v>
      </c>
      <c r="D8978" t="str">
        <f t="shared" si="136"/>
        <v>portlar.Add("4801","Icona Web Embedded Chat","Icona Web Embedded Chat")</v>
      </c>
    </row>
    <row r="8979" spans="1:4" x14ac:dyDescent="0.25">
      <c r="A8979">
        <v>4801</v>
      </c>
      <c r="B8979" t="s">
        <v>5</v>
      </c>
      <c r="C8979" t="s">
        <v>6168</v>
      </c>
      <c r="D8979" t="str">
        <f t="shared" si="136"/>
        <v/>
      </c>
    </row>
    <row r="8980" spans="1:4" x14ac:dyDescent="0.25">
      <c r="A8980">
        <v>4802</v>
      </c>
      <c r="B8980" t="s">
        <v>3</v>
      </c>
      <c r="C8980" t="s">
        <v>6170</v>
      </c>
      <c r="D8980" t="str">
        <f t="shared" si="136"/>
        <v>portlar.Add("4802","Icona License System Server","Icona License System Server")</v>
      </c>
    </row>
    <row r="8981" spans="1:4" x14ac:dyDescent="0.25">
      <c r="A8981">
        <v>4802</v>
      </c>
      <c r="B8981" t="s">
        <v>5</v>
      </c>
      <c r="C8981" t="s">
        <v>6170</v>
      </c>
      <c r="D8981" t="str">
        <f t="shared" ref="D8981:D9044" si="137">IF( MOD(ROW(),2)=0,"portlar.Add("""&amp;$A8981&amp;""","""&amp;C8981&amp;""","""&amp;C8982&amp;""")","")</f>
        <v/>
      </c>
    </row>
    <row r="8982" spans="1:4" x14ac:dyDescent="0.25">
      <c r="A8982">
        <v>4803</v>
      </c>
      <c r="B8982" t="s">
        <v>3</v>
      </c>
      <c r="C8982" t="s">
        <v>6171</v>
      </c>
      <c r="D8982" t="str">
        <f t="shared" si="137"/>
        <v>portlar.Add("4803","Notateit Messaging","Notateit Messaging Discovery")</v>
      </c>
    </row>
    <row r="8983" spans="1:4" x14ac:dyDescent="0.25">
      <c r="A8983">
        <v>4803</v>
      </c>
      <c r="B8983" t="s">
        <v>5</v>
      </c>
      <c r="C8983" t="s">
        <v>6172</v>
      </c>
      <c r="D8983" t="str">
        <f t="shared" si="137"/>
        <v/>
      </c>
    </row>
    <row r="8984" spans="1:4" x14ac:dyDescent="0.25">
      <c r="A8984">
        <v>4804</v>
      </c>
      <c r="B8984" t="s">
        <v>3</v>
      </c>
      <c r="C8984" t="s">
        <v>4</v>
      </c>
      <c r="D8984" t="str">
        <f t="shared" si="137"/>
        <v>portlar.Add("4804","Reserved","AJA ntv4 Video System Discovery")</v>
      </c>
    </row>
    <row r="8985" spans="1:4" x14ac:dyDescent="0.25">
      <c r="A8985">
        <v>4804</v>
      </c>
      <c r="B8985" t="s">
        <v>5</v>
      </c>
      <c r="C8985" t="s">
        <v>6173</v>
      </c>
      <c r="D8985" t="str">
        <f t="shared" si="137"/>
        <v/>
      </c>
    </row>
    <row r="8986" spans="1:4" x14ac:dyDescent="0.25">
      <c r="A8986" t="s">
        <v>6174</v>
      </c>
      <c r="C8986" t="s">
        <v>11</v>
      </c>
      <c r="D8986" t="str">
        <f t="shared" si="137"/>
        <v>portlar.Add("4805-4826","Unassigned","HTCP")</v>
      </c>
    </row>
    <row r="8987" spans="1:4" x14ac:dyDescent="0.25">
      <c r="A8987">
        <v>4827</v>
      </c>
      <c r="B8987" t="s">
        <v>3</v>
      </c>
      <c r="C8987" t="s">
        <v>6176</v>
      </c>
      <c r="D8987" t="str">
        <f t="shared" si="137"/>
        <v/>
      </c>
    </row>
    <row r="8988" spans="1:4" x14ac:dyDescent="0.25">
      <c r="A8988">
        <v>4827</v>
      </c>
      <c r="B8988" t="s">
        <v>5</v>
      </c>
      <c r="C8988" t="s">
        <v>6176</v>
      </c>
      <c r="D8988" t="str">
        <f t="shared" si="137"/>
        <v>portlar.Add("4827","HTCP","Unassigned")</v>
      </c>
    </row>
    <row r="8989" spans="1:4" x14ac:dyDescent="0.25">
      <c r="A8989" t="s">
        <v>6177</v>
      </c>
      <c r="C8989" t="s">
        <v>11</v>
      </c>
      <c r="D8989" t="str">
        <f t="shared" si="137"/>
        <v/>
      </c>
    </row>
    <row r="8990" spans="1:4" x14ac:dyDescent="0.25">
      <c r="A8990">
        <v>4837</v>
      </c>
      <c r="B8990" t="s">
        <v>3</v>
      </c>
      <c r="C8990" t="s">
        <v>6179</v>
      </c>
      <c r="D8990" t="str">
        <f t="shared" si="137"/>
        <v>portlar.Add("4837","Varadero-0","Varadero-0")</v>
      </c>
    </row>
    <row r="8991" spans="1:4" x14ac:dyDescent="0.25">
      <c r="A8991">
        <v>4837</v>
      </c>
      <c r="B8991" t="s">
        <v>5</v>
      </c>
      <c r="C8991" t="s">
        <v>6179</v>
      </c>
      <c r="D8991" t="str">
        <f t="shared" si="137"/>
        <v/>
      </c>
    </row>
    <row r="8992" spans="1:4" x14ac:dyDescent="0.25">
      <c r="A8992">
        <v>4838</v>
      </c>
      <c r="B8992" t="s">
        <v>3</v>
      </c>
      <c r="C8992" t="s">
        <v>6181</v>
      </c>
      <c r="D8992" t="str">
        <f t="shared" si="137"/>
        <v>portlar.Add("4838","Varadero-1","Varadero-1")</v>
      </c>
    </row>
    <row r="8993" spans="1:4" x14ac:dyDescent="0.25">
      <c r="A8993">
        <v>4838</v>
      </c>
      <c r="B8993" t="s">
        <v>5</v>
      </c>
      <c r="C8993" t="s">
        <v>6181</v>
      </c>
      <c r="D8993" t="str">
        <f t="shared" si="137"/>
        <v/>
      </c>
    </row>
    <row r="8994" spans="1:4" x14ac:dyDescent="0.25">
      <c r="A8994">
        <v>4839</v>
      </c>
      <c r="B8994" t="s">
        <v>3</v>
      </c>
      <c r="C8994" t="s">
        <v>6183</v>
      </c>
      <c r="D8994" t="str">
        <f t="shared" si="137"/>
        <v>portlar.Add("4839","Varadero-2","Varadero-2")</v>
      </c>
    </row>
    <row r="8995" spans="1:4" x14ac:dyDescent="0.25">
      <c r="A8995">
        <v>4839</v>
      </c>
      <c r="B8995" t="s">
        <v>5</v>
      </c>
      <c r="C8995" t="s">
        <v>6183</v>
      </c>
      <c r="D8995" t="str">
        <f t="shared" si="137"/>
        <v/>
      </c>
    </row>
    <row r="8996" spans="1:4" x14ac:dyDescent="0.25">
      <c r="A8996">
        <v>4840</v>
      </c>
      <c r="B8996" t="s">
        <v>3</v>
      </c>
      <c r="C8996" t="s">
        <v>6184</v>
      </c>
      <c r="D8996" t="str">
        <f t="shared" si="137"/>
        <v>portlar.Add("4840","OPC UA TCP Protocol","OPC UA TCP Protocol")</v>
      </c>
    </row>
    <row r="8997" spans="1:4" x14ac:dyDescent="0.25">
      <c r="A8997">
        <v>4840</v>
      </c>
      <c r="B8997" t="s">
        <v>5</v>
      </c>
      <c r="C8997" t="s">
        <v>6184</v>
      </c>
      <c r="D8997" t="str">
        <f t="shared" si="137"/>
        <v/>
      </c>
    </row>
    <row r="8998" spans="1:4" x14ac:dyDescent="0.25">
      <c r="A8998">
        <v>4841</v>
      </c>
      <c r="B8998" t="s">
        <v>3</v>
      </c>
      <c r="C8998" t="s">
        <v>6185</v>
      </c>
      <c r="D8998" t="str">
        <f t="shared" si="137"/>
        <v>portlar.Add("4841","QUOSA Virtual Library Service","QUOSA Virtual Library Service")</v>
      </c>
    </row>
    <row r="8999" spans="1:4" x14ac:dyDescent="0.25">
      <c r="A8999">
        <v>4841</v>
      </c>
      <c r="B8999" t="s">
        <v>5</v>
      </c>
      <c r="C8999" t="s">
        <v>6185</v>
      </c>
      <c r="D8999" t="str">
        <f t="shared" si="137"/>
        <v/>
      </c>
    </row>
    <row r="9000" spans="1:4" x14ac:dyDescent="0.25">
      <c r="A9000">
        <v>4842</v>
      </c>
      <c r="B9000" t="s">
        <v>3</v>
      </c>
      <c r="C9000" t="s">
        <v>6186</v>
      </c>
      <c r="D9000" t="str">
        <f t="shared" si="137"/>
        <v>portlar.Add("4842","nCode ICE-flow Library AppServer","nCode ICE-flow Library AppServer")</v>
      </c>
    </row>
    <row r="9001" spans="1:4" x14ac:dyDescent="0.25">
      <c r="A9001">
        <v>4842</v>
      </c>
      <c r="B9001" t="s">
        <v>5</v>
      </c>
      <c r="C9001" t="s">
        <v>6186</v>
      </c>
      <c r="D9001" t="str">
        <f t="shared" si="137"/>
        <v/>
      </c>
    </row>
    <row r="9002" spans="1:4" x14ac:dyDescent="0.25">
      <c r="A9002">
        <v>4843</v>
      </c>
      <c r="B9002" t="s">
        <v>3</v>
      </c>
      <c r="C9002" t="s">
        <v>6187</v>
      </c>
      <c r="D9002" t="str">
        <f t="shared" si="137"/>
        <v>portlar.Add("4843","OPC UA TCP Protocol over TLS/SSL","OPC UA TCP Protocol over TLS/SSL")</v>
      </c>
    </row>
    <row r="9003" spans="1:4" x14ac:dyDescent="0.25">
      <c r="A9003">
        <v>4843</v>
      </c>
      <c r="B9003" t="s">
        <v>5</v>
      </c>
      <c r="C9003" t="s">
        <v>6187</v>
      </c>
      <c r="D9003" t="str">
        <f t="shared" si="137"/>
        <v/>
      </c>
    </row>
    <row r="9004" spans="1:4" x14ac:dyDescent="0.25">
      <c r="A9004">
        <v>4844</v>
      </c>
      <c r="B9004" t="s">
        <v>3</v>
      </c>
      <c r="C9004" t="s">
        <v>6188</v>
      </c>
      <c r="D9004" t="str">
        <f t="shared" si="137"/>
        <v>portlar.Add("4844","nCode ICE-flow Library LogServer","nCode ICE-flow Library LogServer")</v>
      </c>
    </row>
    <row r="9005" spans="1:4" x14ac:dyDescent="0.25">
      <c r="A9005">
        <v>4844</v>
      </c>
      <c r="B9005" t="s">
        <v>5</v>
      </c>
      <c r="C9005" t="s">
        <v>6188</v>
      </c>
      <c r="D9005" t="str">
        <f t="shared" si="137"/>
        <v/>
      </c>
    </row>
    <row r="9006" spans="1:4" x14ac:dyDescent="0.25">
      <c r="A9006">
        <v>4845</v>
      </c>
      <c r="B9006" t="s">
        <v>3</v>
      </c>
      <c r="C9006" t="s">
        <v>6189</v>
      </c>
      <c r="D9006" t="str">
        <f t="shared" si="137"/>
        <v>portlar.Add("4845","WordCruncher Remote Library Service","WordCruncher Remote Library Service")</v>
      </c>
    </row>
    <row r="9007" spans="1:4" x14ac:dyDescent="0.25">
      <c r="A9007">
        <v>4845</v>
      </c>
      <c r="B9007" t="s">
        <v>5</v>
      </c>
      <c r="C9007" t="s">
        <v>6189</v>
      </c>
      <c r="D9007" t="str">
        <f t="shared" si="137"/>
        <v/>
      </c>
    </row>
    <row r="9008" spans="1:4" x14ac:dyDescent="0.25">
      <c r="A9008">
        <v>4846</v>
      </c>
      <c r="B9008" t="s">
        <v>3</v>
      </c>
      <c r="C9008" t="s">
        <v>6190</v>
      </c>
      <c r="D9008" t="str">
        <f t="shared" si="137"/>
        <v>portlar.Add("4846","Contamac ICM Service","39527")</v>
      </c>
    </row>
    <row r="9009" spans="1:4" x14ac:dyDescent="0.25">
      <c r="A9009" t="s">
        <v>6191</v>
      </c>
      <c r="B9009" t="s">
        <v>6191</v>
      </c>
      <c r="C9009" s="1">
        <v>39527</v>
      </c>
      <c r="D9009" t="str">
        <f t="shared" si="137"/>
        <v/>
      </c>
    </row>
    <row r="9010" spans="1:4" x14ac:dyDescent="0.25">
      <c r="A9010">
        <v>4846</v>
      </c>
      <c r="B9010" t="s">
        <v>3</v>
      </c>
      <c r="C9010" t="s">
        <v>6190</v>
      </c>
      <c r="D9010" t="str">
        <f t="shared" si="137"/>
        <v>portlar.Add("4846","Contamac ICM Service","")</v>
      </c>
    </row>
    <row r="9011" spans="1:4" x14ac:dyDescent="0.25">
      <c r="A9011" t="s">
        <v>99</v>
      </c>
      <c r="D9011" t="str">
        <f t="shared" si="137"/>
        <v/>
      </c>
    </row>
    <row r="9012" spans="1:4" x14ac:dyDescent="0.25">
      <c r="D9012" t="str">
        <f t="shared" si="137"/>
        <v>portlar.Add("","","Contamac ICM Service")</v>
      </c>
    </row>
    <row r="9013" spans="1:4" x14ac:dyDescent="0.25">
      <c r="A9013">
        <v>4846</v>
      </c>
      <c r="B9013" t="s">
        <v>5</v>
      </c>
      <c r="C9013" t="s">
        <v>6190</v>
      </c>
      <c r="D9013" t="str">
        <f t="shared" si="137"/>
        <v/>
      </c>
    </row>
    <row r="9014" spans="1:4" x14ac:dyDescent="0.25">
      <c r="A9014" t="s">
        <v>6191</v>
      </c>
      <c r="B9014" t="s">
        <v>6191</v>
      </c>
      <c r="C9014" s="1">
        <v>39527</v>
      </c>
      <c r="D9014" t="str">
        <f t="shared" si="137"/>
        <v>portlar.Add("[Abdullah_Obeid]","39527","Contamac ICM Service")</v>
      </c>
    </row>
    <row r="9015" spans="1:4" x14ac:dyDescent="0.25">
      <c r="A9015">
        <v>4846</v>
      </c>
      <c r="B9015" t="s">
        <v>5</v>
      </c>
      <c r="C9015" t="s">
        <v>6190</v>
      </c>
      <c r="D9015" t="str">
        <f t="shared" si="137"/>
        <v/>
      </c>
    </row>
    <row r="9016" spans="1:4" x14ac:dyDescent="0.25">
      <c r="A9016" t="s">
        <v>99</v>
      </c>
      <c r="D9016" t="str">
        <f t="shared" si="137"/>
        <v>portlar.Add(" not usable for use with many","","")</v>
      </c>
    </row>
    <row r="9017" spans="1:4" x14ac:dyDescent="0.25">
      <c r="D9017" t="str">
        <f t="shared" si="137"/>
        <v/>
      </c>
    </row>
    <row r="9018" spans="1:4" x14ac:dyDescent="0.25">
      <c r="A9018">
        <v>4847</v>
      </c>
      <c r="B9018" t="s">
        <v>3</v>
      </c>
      <c r="C9018" t="s">
        <v>6192</v>
      </c>
      <c r="D9018" t="str">
        <f t="shared" si="137"/>
        <v>portlar.Add("4847","Web Fresh Communication","Web Fresh Communication")</v>
      </c>
    </row>
    <row r="9019" spans="1:4" x14ac:dyDescent="0.25">
      <c r="A9019">
        <v>4847</v>
      </c>
      <c r="B9019" t="s">
        <v>5</v>
      </c>
      <c r="C9019" t="s">
        <v>6192</v>
      </c>
      <c r="D9019" t="str">
        <f t="shared" si="137"/>
        <v/>
      </c>
    </row>
    <row r="9020" spans="1:4" x14ac:dyDescent="0.25">
      <c r="A9020">
        <v>4848</v>
      </c>
      <c r="B9020" t="s">
        <v>3</v>
      </c>
      <c r="C9020" t="s">
        <v>6193</v>
      </c>
      <c r="D9020" t="str">
        <f t="shared" si="137"/>
        <v>portlar.Add("4848","App Server - Admin HTTP","App Server - Admin HTTP")</v>
      </c>
    </row>
    <row r="9021" spans="1:4" x14ac:dyDescent="0.25">
      <c r="A9021">
        <v>4848</v>
      </c>
      <c r="B9021" t="s">
        <v>5</v>
      </c>
      <c r="C9021" t="s">
        <v>6193</v>
      </c>
      <c r="D9021" t="str">
        <f t="shared" si="137"/>
        <v/>
      </c>
    </row>
    <row r="9022" spans="1:4" x14ac:dyDescent="0.25">
      <c r="A9022">
        <v>4849</v>
      </c>
      <c r="B9022" t="s">
        <v>3</v>
      </c>
      <c r="C9022" t="s">
        <v>6194</v>
      </c>
      <c r="D9022" t="str">
        <f t="shared" si="137"/>
        <v>portlar.Add("4849","App Server - Admin HTTPS","App Server - Admin HTTPS")</v>
      </c>
    </row>
    <row r="9023" spans="1:4" x14ac:dyDescent="0.25">
      <c r="A9023">
        <v>4849</v>
      </c>
      <c r="B9023" t="s">
        <v>5</v>
      </c>
      <c r="C9023" t="s">
        <v>6194</v>
      </c>
      <c r="D9023" t="str">
        <f t="shared" si="137"/>
        <v/>
      </c>
    </row>
    <row r="9024" spans="1:4" x14ac:dyDescent="0.25">
      <c r="A9024">
        <v>4850</v>
      </c>
      <c r="B9024" t="s">
        <v>3</v>
      </c>
      <c r="C9024" t="s">
        <v>6195</v>
      </c>
      <c r="D9024" t="str">
        <f t="shared" si="137"/>
        <v>portlar.Add("4850","Sun App Server - NA","Sun App Server - NA")</v>
      </c>
    </row>
    <row r="9025" spans="1:4" x14ac:dyDescent="0.25">
      <c r="A9025">
        <v>4850</v>
      </c>
      <c r="B9025" t="s">
        <v>5</v>
      </c>
      <c r="C9025" t="s">
        <v>6195</v>
      </c>
      <c r="D9025" t="str">
        <f t="shared" si="137"/>
        <v/>
      </c>
    </row>
    <row r="9026" spans="1:4" x14ac:dyDescent="0.25">
      <c r="A9026">
        <v>4851</v>
      </c>
      <c r="B9026" t="s">
        <v>3</v>
      </c>
      <c r="C9026" t="s">
        <v>6196</v>
      </c>
      <c r="D9026" t="str">
        <f t="shared" si="137"/>
        <v>portlar.Add("4851","Apache Derby Replication","Apache Derby Replication")</v>
      </c>
    </row>
    <row r="9027" spans="1:4" x14ac:dyDescent="0.25">
      <c r="A9027">
        <v>4851</v>
      </c>
      <c r="B9027" t="s">
        <v>5</v>
      </c>
      <c r="C9027" t="s">
        <v>6196</v>
      </c>
      <c r="D9027" t="str">
        <f t="shared" si="137"/>
        <v/>
      </c>
    </row>
    <row r="9028" spans="1:4" x14ac:dyDescent="0.25">
      <c r="A9028" t="s">
        <v>6197</v>
      </c>
      <c r="C9028" t="s">
        <v>11</v>
      </c>
      <c r="D9028" t="str">
        <f t="shared" si="137"/>
        <v>portlar.Add("4852-4866","Unassigned","Unify Debugger")</v>
      </c>
    </row>
    <row r="9029" spans="1:4" x14ac:dyDescent="0.25">
      <c r="A9029">
        <v>4867</v>
      </c>
      <c r="B9029" t="s">
        <v>3</v>
      </c>
      <c r="C9029" t="s">
        <v>6198</v>
      </c>
      <c r="D9029" t="str">
        <f t="shared" si="137"/>
        <v/>
      </c>
    </row>
    <row r="9030" spans="1:4" x14ac:dyDescent="0.25">
      <c r="A9030">
        <v>4867</v>
      </c>
      <c r="B9030" t="s">
        <v>5</v>
      </c>
      <c r="C9030" t="s">
        <v>6198</v>
      </c>
      <c r="D9030" t="str">
        <f t="shared" si="137"/>
        <v>portlar.Add("4867","Unify Debugger","Photon Relay")</v>
      </c>
    </row>
    <row r="9031" spans="1:4" x14ac:dyDescent="0.25">
      <c r="A9031">
        <v>4868</v>
      </c>
      <c r="B9031" t="s">
        <v>3</v>
      </c>
      <c r="C9031" t="s">
        <v>6200</v>
      </c>
      <c r="D9031" t="str">
        <f t="shared" si="137"/>
        <v/>
      </c>
    </row>
    <row r="9032" spans="1:4" x14ac:dyDescent="0.25">
      <c r="A9032">
        <v>4868</v>
      </c>
      <c r="B9032" t="s">
        <v>5</v>
      </c>
      <c r="C9032" t="s">
        <v>6200</v>
      </c>
      <c r="D9032" t="str">
        <f t="shared" si="137"/>
        <v>portlar.Add("4868","Photon Relay","Photon Relay Debug")</v>
      </c>
    </row>
    <row r="9033" spans="1:4" x14ac:dyDescent="0.25">
      <c r="A9033">
        <v>4869</v>
      </c>
      <c r="B9033" t="s">
        <v>3</v>
      </c>
      <c r="C9033" t="s">
        <v>6202</v>
      </c>
      <c r="D9033" t="str">
        <f t="shared" si="137"/>
        <v/>
      </c>
    </row>
    <row r="9034" spans="1:4" x14ac:dyDescent="0.25">
      <c r="A9034">
        <v>4869</v>
      </c>
      <c r="B9034" t="s">
        <v>5</v>
      </c>
      <c r="C9034" t="s">
        <v>6202</v>
      </c>
      <c r="D9034" t="str">
        <f t="shared" si="137"/>
        <v>portlar.Add("4869","Photon Relay Debug","Citcom Tracking Service")</v>
      </c>
    </row>
    <row r="9035" spans="1:4" x14ac:dyDescent="0.25">
      <c r="A9035">
        <v>4870</v>
      </c>
      <c r="B9035" t="s">
        <v>3</v>
      </c>
      <c r="C9035" t="s">
        <v>6203</v>
      </c>
      <c r="D9035" t="str">
        <f t="shared" si="137"/>
        <v/>
      </c>
    </row>
    <row r="9036" spans="1:4" x14ac:dyDescent="0.25">
      <c r="A9036">
        <v>4870</v>
      </c>
      <c r="B9036" t="s">
        <v>5</v>
      </c>
      <c r="C9036" t="s">
        <v>6203</v>
      </c>
      <c r="D9036" t="str">
        <f t="shared" si="137"/>
        <v>portlar.Add("4870","Citcom Tracking Service","Wired")</v>
      </c>
    </row>
    <row r="9037" spans="1:4" x14ac:dyDescent="0.25">
      <c r="A9037">
        <v>4871</v>
      </c>
      <c r="B9037" t="s">
        <v>3</v>
      </c>
      <c r="C9037" t="s">
        <v>6204</v>
      </c>
      <c r="D9037" t="str">
        <f t="shared" si="137"/>
        <v/>
      </c>
    </row>
    <row r="9038" spans="1:4" x14ac:dyDescent="0.25">
      <c r="A9038">
        <v>4871</v>
      </c>
      <c r="B9038" t="s">
        <v>5</v>
      </c>
      <c r="C9038" t="s">
        <v>6204</v>
      </c>
      <c r="D9038" t="str">
        <f t="shared" si="137"/>
        <v>portlar.Add("4871","Wired","Unassigned")</v>
      </c>
    </row>
    <row r="9039" spans="1:4" x14ac:dyDescent="0.25">
      <c r="A9039" t="s">
        <v>6205</v>
      </c>
      <c r="C9039" t="s">
        <v>11</v>
      </c>
      <c r="D9039" t="str">
        <f t="shared" si="137"/>
        <v/>
      </c>
    </row>
    <row r="9040" spans="1:4" x14ac:dyDescent="0.25">
      <c r="A9040">
        <v>4876</v>
      </c>
      <c r="B9040" t="s">
        <v>3</v>
      </c>
      <c r="C9040" t="s">
        <v>6206</v>
      </c>
      <c r="D9040" t="str">
        <f t="shared" si="137"/>
        <v>portlar.Add("4876","Tritium CAN Bus Bridge Service","Tritium CAN Bus Bridge Service")</v>
      </c>
    </row>
    <row r="9041" spans="1:4" x14ac:dyDescent="0.25">
      <c r="A9041">
        <v>4876</v>
      </c>
      <c r="B9041" t="s">
        <v>5</v>
      </c>
      <c r="C9041" t="s">
        <v>6206</v>
      </c>
      <c r="D9041" t="str">
        <f t="shared" si="137"/>
        <v/>
      </c>
    </row>
    <row r="9042" spans="1:4" x14ac:dyDescent="0.25">
      <c r="A9042">
        <v>4877</v>
      </c>
      <c r="B9042" t="s">
        <v>3</v>
      </c>
      <c r="C9042" t="s">
        <v>6207</v>
      </c>
      <c r="D9042" t="str">
        <f t="shared" si="137"/>
        <v>portlar.Add("4877","Lighting Management Control System","Lighting Management Control System")</v>
      </c>
    </row>
    <row r="9043" spans="1:4" x14ac:dyDescent="0.25">
      <c r="A9043">
        <v>4877</v>
      </c>
      <c r="B9043" t="s">
        <v>5</v>
      </c>
      <c r="C9043" t="s">
        <v>6207</v>
      </c>
      <c r="D9043" t="str">
        <f t="shared" si="137"/>
        <v/>
      </c>
    </row>
    <row r="9044" spans="1:4" x14ac:dyDescent="0.25">
      <c r="A9044">
        <v>4878</v>
      </c>
      <c r="B9044" t="s">
        <v>3</v>
      </c>
      <c r="C9044" t="s">
        <v>4</v>
      </c>
      <c r="D9044" t="str">
        <f t="shared" si="137"/>
        <v>portlar.Add("4878","Reserved","Agilent Instrument Discovery")</v>
      </c>
    </row>
    <row r="9045" spans="1:4" x14ac:dyDescent="0.25">
      <c r="A9045">
        <v>4878</v>
      </c>
      <c r="B9045" t="s">
        <v>5</v>
      </c>
      <c r="C9045" t="s">
        <v>6208</v>
      </c>
      <c r="D9045" t="str">
        <f t="shared" ref="D9045:D9108" si="138">IF( MOD(ROW(),2)=0,"portlar.Add("""&amp;$A9045&amp;""","""&amp;C9045&amp;""","""&amp;C9046&amp;""")","")</f>
        <v/>
      </c>
    </row>
    <row r="9046" spans="1:4" x14ac:dyDescent="0.25">
      <c r="A9046">
        <v>4879</v>
      </c>
      <c r="B9046" t="s">
        <v>3</v>
      </c>
      <c r="C9046" t="s">
        <v>6209</v>
      </c>
      <c r="D9046" t="str">
        <f t="shared" si="138"/>
        <v>portlar.Add("4879","WSDL Event Receiver","Reserved")</v>
      </c>
    </row>
    <row r="9047" spans="1:4" x14ac:dyDescent="0.25">
      <c r="A9047">
        <v>4879</v>
      </c>
      <c r="B9047" t="s">
        <v>5</v>
      </c>
      <c r="C9047" t="s">
        <v>4</v>
      </c>
      <c r="D9047" t="str">
        <f t="shared" si="138"/>
        <v/>
      </c>
    </row>
    <row r="9048" spans="1:4" x14ac:dyDescent="0.25">
      <c r="A9048">
        <v>4880</v>
      </c>
      <c r="B9048" t="s">
        <v>3</v>
      </c>
      <c r="C9048" t="s">
        <v>6210</v>
      </c>
      <c r="D9048" t="str">
        <f t="shared" si="138"/>
        <v>portlar.Add("4880","IVI High-Speed LAN Instrument Protocol","Reserved")</v>
      </c>
    </row>
    <row r="9049" spans="1:4" x14ac:dyDescent="0.25">
      <c r="A9049">
        <v>4880</v>
      </c>
      <c r="B9049" t="s">
        <v>5</v>
      </c>
      <c r="C9049" t="s">
        <v>4</v>
      </c>
      <c r="D9049" t="str">
        <f t="shared" si="138"/>
        <v/>
      </c>
    </row>
    <row r="9050" spans="1:4" x14ac:dyDescent="0.25">
      <c r="A9050">
        <v>4881</v>
      </c>
      <c r="B9050" t="s">
        <v>3</v>
      </c>
      <c r="C9050" t="s">
        <v>4</v>
      </c>
      <c r="D9050" t="str">
        <f t="shared" si="138"/>
        <v>portlar.Add("4881","Reserved","SOCP Time Synchronization Protocol")</v>
      </c>
    </row>
    <row r="9051" spans="1:4" x14ac:dyDescent="0.25">
      <c r="A9051">
        <v>4881</v>
      </c>
      <c r="B9051" t="s">
        <v>5</v>
      </c>
      <c r="C9051" t="s">
        <v>6211</v>
      </c>
      <c r="D9051" t="str">
        <f t="shared" si="138"/>
        <v/>
      </c>
    </row>
    <row r="9052" spans="1:4" x14ac:dyDescent="0.25">
      <c r="A9052">
        <v>4882</v>
      </c>
      <c r="B9052" t="s">
        <v>3</v>
      </c>
      <c r="C9052" t="s">
        <v>4</v>
      </c>
      <c r="D9052" t="str">
        <f t="shared" si="138"/>
        <v>portlar.Add("4882","Reserved","SOCP Control Protocol")</v>
      </c>
    </row>
    <row r="9053" spans="1:4" x14ac:dyDescent="0.25">
      <c r="A9053">
        <v>4882</v>
      </c>
      <c r="B9053" t="s">
        <v>5</v>
      </c>
      <c r="C9053" t="s">
        <v>6212</v>
      </c>
      <c r="D9053" t="str">
        <f t="shared" si="138"/>
        <v/>
      </c>
    </row>
    <row r="9054" spans="1:4" x14ac:dyDescent="0.25">
      <c r="A9054">
        <v>4883</v>
      </c>
      <c r="B9054" t="s">
        <v>3</v>
      </c>
      <c r="C9054" t="s">
        <v>6213</v>
      </c>
      <c r="D9054" t="str">
        <f t="shared" si="138"/>
        <v>portlar.Add("4883","Meier-Phelps License Server","Reserved")</v>
      </c>
    </row>
    <row r="9055" spans="1:4" x14ac:dyDescent="0.25">
      <c r="A9055">
        <v>4883</v>
      </c>
      <c r="B9055" t="s">
        <v>5</v>
      </c>
      <c r="C9055" t="s">
        <v>4</v>
      </c>
      <c r="D9055" t="str">
        <f t="shared" si="138"/>
        <v/>
      </c>
    </row>
    <row r="9056" spans="1:4" x14ac:dyDescent="0.25">
      <c r="A9056">
        <v>4884</v>
      </c>
      <c r="B9056" t="s">
        <v>3</v>
      </c>
      <c r="C9056" t="s">
        <v>6214</v>
      </c>
      <c r="D9056" t="str">
        <f t="shared" si="138"/>
        <v>portlar.Add("4884","HiveStor Distributed File System","HiveStor Distributed File System")</v>
      </c>
    </row>
    <row r="9057" spans="1:4" x14ac:dyDescent="0.25">
      <c r="A9057">
        <v>4884</v>
      </c>
      <c r="B9057" t="s">
        <v>5</v>
      </c>
      <c r="C9057" t="s">
        <v>6214</v>
      </c>
      <c r="D9057" t="str">
        <f t="shared" si="138"/>
        <v/>
      </c>
    </row>
    <row r="9058" spans="1:4" x14ac:dyDescent="0.25">
      <c r="A9058">
        <v>4885</v>
      </c>
      <c r="B9058" t="s">
        <v>3</v>
      </c>
      <c r="C9058" t="s">
        <v>6216</v>
      </c>
      <c r="D9058" t="str">
        <f t="shared" si="138"/>
        <v>portlar.Add("4885","ABBS","ABBS")</v>
      </c>
    </row>
    <row r="9059" spans="1:4" x14ac:dyDescent="0.25">
      <c r="A9059">
        <v>4885</v>
      </c>
      <c r="B9059" t="s">
        <v>5</v>
      </c>
      <c r="C9059" t="s">
        <v>6216</v>
      </c>
      <c r="D9059" t="str">
        <f t="shared" si="138"/>
        <v/>
      </c>
    </row>
    <row r="9060" spans="1:4" x14ac:dyDescent="0.25">
      <c r="A9060" t="s">
        <v>6217</v>
      </c>
      <c r="C9060" t="s">
        <v>11</v>
      </c>
      <c r="D9060" t="str">
        <f t="shared" si="138"/>
        <v>portlar.Add("4886-4893","Unassigned","LysKOM Protocol A")</v>
      </c>
    </row>
    <row r="9061" spans="1:4" x14ac:dyDescent="0.25">
      <c r="A9061">
        <v>4894</v>
      </c>
      <c r="B9061" t="s">
        <v>3</v>
      </c>
      <c r="C9061" t="s">
        <v>6218</v>
      </c>
      <c r="D9061" t="str">
        <f t="shared" si="138"/>
        <v/>
      </c>
    </row>
    <row r="9062" spans="1:4" x14ac:dyDescent="0.25">
      <c r="A9062">
        <v>4894</v>
      </c>
      <c r="B9062" t="s">
        <v>5</v>
      </c>
      <c r="C9062" t="s">
        <v>6218</v>
      </c>
      <c r="D9062" t="str">
        <f t="shared" si="138"/>
        <v>portlar.Add("4894","LysKOM Protocol A","Unassigned")</v>
      </c>
    </row>
    <row r="9063" spans="1:4" x14ac:dyDescent="0.25">
      <c r="A9063" t="s">
        <v>6219</v>
      </c>
      <c r="C9063" t="s">
        <v>11</v>
      </c>
      <c r="D9063" t="str">
        <f t="shared" si="138"/>
        <v/>
      </c>
    </row>
    <row r="9064" spans="1:4" x14ac:dyDescent="0.25">
      <c r="A9064">
        <v>4899</v>
      </c>
      <c r="B9064" t="s">
        <v>3</v>
      </c>
      <c r="C9064" t="s">
        <v>6220</v>
      </c>
      <c r="D9064" t="str">
        <f t="shared" si="138"/>
        <v>portlar.Add("4899","RAdmin Port","RAdmin Port")</v>
      </c>
    </row>
    <row r="9065" spans="1:4" x14ac:dyDescent="0.25">
      <c r="A9065">
        <v>4899</v>
      </c>
      <c r="B9065" t="s">
        <v>5</v>
      </c>
      <c r="C9065" t="s">
        <v>6220</v>
      </c>
      <c r="D9065" t="str">
        <f t="shared" si="138"/>
        <v/>
      </c>
    </row>
    <row r="9066" spans="1:4" x14ac:dyDescent="0.25">
      <c r="A9066">
        <v>4900</v>
      </c>
      <c r="B9066" t="s">
        <v>3</v>
      </c>
      <c r="C9066" t="s">
        <v>6221</v>
      </c>
      <c r="D9066" t="str">
        <f t="shared" si="138"/>
        <v>portlar.Add("4900","HFSQL Client/Server Database Engine","HFSQL Client/Server Database Engine")</v>
      </c>
    </row>
    <row r="9067" spans="1:4" x14ac:dyDescent="0.25">
      <c r="A9067">
        <v>4900</v>
      </c>
      <c r="B9067" t="s">
        <v>5</v>
      </c>
      <c r="C9067" t="s">
        <v>6221</v>
      </c>
      <c r="D9067" t="str">
        <f t="shared" si="138"/>
        <v/>
      </c>
    </row>
    <row r="9068" spans="1:4" x14ac:dyDescent="0.25">
      <c r="A9068">
        <v>4901</v>
      </c>
      <c r="B9068" t="s">
        <v>3</v>
      </c>
      <c r="C9068" t="s">
        <v>6222</v>
      </c>
      <c r="D9068" t="str">
        <f t="shared" si="138"/>
        <v>portlar.Add("4901","FileLocator Remote Search Agent","39771")</v>
      </c>
    </row>
    <row r="9069" spans="1:4" x14ac:dyDescent="0.25">
      <c r="A9069" t="s">
        <v>6223</v>
      </c>
      <c r="B9069" t="s">
        <v>6223</v>
      </c>
      <c r="C9069" s="1">
        <v>39771</v>
      </c>
      <c r="D9069" t="str">
        <f t="shared" si="138"/>
        <v/>
      </c>
    </row>
    <row r="9070" spans="1:4" x14ac:dyDescent="0.25">
      <c r="A9070">
        <v>4901</v>
      </c>
      <c r="B9070" t="s">
        <v>3</v>
      </c>
      <c r="C9070" t="s">
        <v>6222</v>
      </c>
      <c r="D9070" t="str">
        <f t="shared" si="138"/>
        <v>portlar.Add("4901","FileLocator Remote Search Agent","")</v>
      </c>
    </row>
    <row r="9071" spans="1:4" x14ac:dyDescent="0.25">
      <c r="A9071" t="s">
        <v>99</v>
      </c>
      <c r="D9071" t="str">
        <f t="shared" si="138"/>
        <v/>
      </c>
    </row>
    <row r="9072" spans="1:4" x14ac:dyDescent="0.25">
      <c r="D9072" t="str">
        <f t="shared" si="138"/>
        <v>portlar.Add("","","Reserved")</v>
      </c>
    </row>
    <row r="9073" spans="1:4" x14ac:dyDescent="0.25">
      <c r="A9073">
        <v>4901</v>
      </c>
      <c r="B9073" t="s">
        <v>5</v>
      </c>
      <c r="C9073" t="s">
        <v>4</v>
      </c>
      <c r="D9073" t="str">
        <f t="shared" si="138"/>
        <v/>
      </c>
    </row>
    <row r="9074" spans="1:4" x14ac:dyDescent="0.25">
      <c r="A9074">
        <v>4902</v>
      </c>
      <c r="B9074" t="s">
        <v>3</v>
      </c>
      <c r="C9074" t="s">
        <v>6224</v>
      </c>
      <c r="D9074" t="str">
        <f t="shared" si="138"/>
        <v>portlar.Add("4902","magicCONROL RF and Data Interface","Reserved")</v>
      </c>
    </row>
    <row r="9075" spans="1:4" x14ac:dyDescent="0.25">
      <c r="A9075">
        <v>4902</v>
      </c>
      <c r="B9075" t="s">
        <v>5</v>
      </c>
      <c r="C9075" t="s">
        <v>4</v>
      </c>
      <c r="D9075" t="str">
        <f t="shared" si="138"/>
        <v/>
      </c>
    </row>
    <row r="9076" spans="1:4" x14ac:dyDescent="0.25">
      <c r="A9076" t="s">
        <v>6225</v>
      </c>
      <c r="C9076" t="s">
        <v>11</v>
      </c>
      <c r="D9076" t="str">
        <f t="shared" si="138"/>
        <v>portlar.Add("4903-4911","Unassigned","Technicolor LUT Access Protocol")</v>
      </c>
    </row>
    <row r="9077" spans="1:4" x14ac:dyDescent="0.25">
      <c r="A9077">
        <v>4912</v>
      </c>
      <c r="B9077" t="s">
        <v>3</v>
      </c>
      <c r="C9077" t="s">
        <v>6226</v>
      </c>
      <c r="D9077" t="str">
        <f t="shared" si="138"/>
        <v/>
      </c>
    </row>
    <row r="9078" spans="1:4" x14ac:dyDescent="0.25">
      <c r="A9078">
        <v>4912</v>
      </c>
      <c r="B9078" t="s">
        <v>5</v>
      </c>
      <c r="C9078" t="s">
        <v>4</v>
      </c>
      <c r="D9078" t="str">
        <f t="shared" si="138"/>
        <v>portlar.Add("4912","Reserved","LUTher Control Protocol")</v>
      </c>
    </row>
    <row r="9079" spans="1:4" x14ac:dyDescent="0.25">
      <c r="A9079">
        <v>4913</v>
      </c>
      <c r="B9079" t="s">
        <v>3</v>
      </c>
      <c r="C9079" t="s">
        <v>6227</v>
      </c>
      <c r="D9079" t="str">
        <f t="shared" si="138"/>
        <v/>
      </c>
    </row>
    <row r="9080" spans="1:4" x14ac:dyDescent="0.25">
      <c r="A9080">
        <v>4914</v>
      </c>
      <c r="B9080" t="s">
        <v>3</v>
      </c>
      <c r="C9080" t="s">
        <v>6228</v>
      </c>
      <c r="D9080" t="str">
        <f t="shared" si="138"/>
        <v>portlar.Add("4914","Bones Remote Control","Bones Remote Control")</v>
      </c>
    </row>
    <row r="9081" spans="1:4" x14ac:dyDescent="0.25">
      <c r="A9081">
        <v>4914</v>
      </c>
      <c r="B9081" t="s">
        <v>5</v>
      </c>
      <c r="C9081" t="s">
        <v>6228</v>
      </c>
      <c r="D9081" t="str">
        <f t="shared" si="138"/>
        <v/>
      </c>
    </row>
    <row r="9082" spans="1:4" x14ac:dyDescent="0.25">
      <c r="A9082">
        <v>4915</v>
      </c>
      <c r="B9082" t="s">
        <v>3</v>
      </c>
      <c r="C9082" t="s">
        <v>6229</v>
      </c>
      <c r="D9082" t="str">
        <f t="shared" si="138"/>
        <v>portlar.Add("4915","Fibics Remote Control Service","Reserved")</v>
      </c>
    </row>
    <row r="9083" spans="1:4" x14ac:dyDescent="0.25">
      <c r="A9083">
        <v>4915</v>
      </c>
      <c r="B9083" t="s">
        <v>5</v>
      </c>
      <c r="C9083" t="s">
        <v>4</v>
      </c>
      <c r="D9083" t="str">
        <f t="shared" si="138"/>
        <v/>
      </c>
    </row>
    <row r="9084" spans="1:4" x14ac:dyDescent="0.25">
      <c r="A9084" t="s">
        <v>6230</v>
      </c>
      <c r="C9084" t="s">
        <v>11</v>
      </c>
      <c r="D9084" t="str">
        <f t="shared" si="138"/>
        <v>portlar.Add("4916-4935","Unassigned","Signal protocol port for autonomic networking")</v>
      </c>
    </row>
    <row r="9085" spans="1:4" x14ac:dyDescent="0.25">
      <c r="A9085">
        <v>4936</v>
      </c>
      <c r="B9085" t="s">
        <v>5</v>
      </c>
      <c r="C9085" t="s">
        <v>6231</v>
      </c>
      <c r="D9085" t="str">
        <f t="shared" si="138"/>
        <v/>
      </c>
    </row>
    <row r="9086" spans="1:4" x14ac:dyDescent="0.25">
      <c r="A9086">
        <v>4936</v>
      </c>
      <c r="B9086" t="s">
        <v>3</v>
      </c>
      <c r="C9086" t="s">
        <v>4</v>
      </c>
      <c r="D9086" t="str">
        <f t="shared" si="138"/>
        <v>portlar.Add("4936","Reserved","Reserved")</v>
      </c>
    </row>
    <row r="9087" spans="1:4" x14ac:dyDescent="0.25">
      <c r="A9087">
        <v>4937</v>
      </c>
      <c r="B9087" t="s">
        <v>3</v>
      </c>
      <c r="C9087" t="s">
        <v>4</v>
      </c>
      <c r="D9087" t="str">
        <f t="shared" si="138"/>
        <v/>
      </c>
    </row>
    <row r="9088" spans="1:4" x14ac:dyDescent="0.25">
      <c r="A9088">
        <v>4937</v>
      </c>
      <c r="B9088" t="s">
        <v>5</v>
      </c>
      <c r="C9088" t="s">
        <v>6232</v>
      </c>
      <c r="D9088" t="str">
        <f t="shared" si="138"/>
        <v>portlar.Add("4937","ATSC-M/H Service Signaling Channel","Unassigned")</v>
      </c>
    </row>
    <row r="9089" spans="1:4" x14ac:dyDescent="0.25">
      <c r="A9089" t="s">
        <v>6233</v>
      </c>
      <c r="C9089" t="s">
        <v>11</v>
      </c>
      <c r="D9089" t="str">
        <f t="shared" si="138"/>
        <v/>
      </c>
    </row>
    <row r="9090" spans="1:4" x14ac:dyDescent="0.25">
      <c r="A9090">
        <v>4940</v>
      </c>
      <c r="B9090" t="s">
        <v>3</v>
      </c>
      <c r="C9090" t="s">
        <v>6234</v>
      </c>
      <c r="D9090" t="str">
        <f t="shared" si="138"/>
        <v>portlar.Add("4940","Equitrac Office","Equitrac Office")</v>
      </c>
    </row>
    <row r="9091" spans="1:4" x14ac:dyDescent="0.25">
      <c r="A9091">
        <v>4940</v>
      </c>
      <c r="B9091" t="s">
        <v>5</v>
      </c>
      <c r="C9091" t="s">
        <v>6234</v>
      </c>
      <c r="D9091" t="str">
        <f t="shared" si="138"/>
        <v/>
      </c>
    </row>
    <row r="9092" spans="1:4" x14ac:dyDescent="0.25">
      <c r="A9092">
        <v>4941</v>
      </c>
      <c r="B9092" t="s">
        <v>3</v>
      </c>
      <c r="C9092" t="s">
        <v>6234</v>
      </c>
      <c r="D9092" t="str">
        <f t="shared" si="138"/>
        <v>portlar.Add("4941","Equitrac Office","Equitrac Office")</v>
      </c>
    </row>
    <row r="9093" spans="1:4" x14ac:dyDescent="0.25">
      <c r="A9093">
        <v>4941</v>
      </c>
      <c r="B9093" t="s">
        <v>5</v>
      </c>
      <c r="C9093" t="s">
        <v>6234</v>
      </c>
      <c r="D9093" t="str">
        <f t="shared" si="138"/>
        <v/>
      </c>
    </row>
    <row r="9094" spans="1:4" x14ac:dyDescent="0.25">
      <c r="A9094">
        <v>4942</v>
      </c>
      <c r="B9094" t="s">
        <v>3</v>
      </c>
      <c r="C9094" t="s">
        <v>6234</v>
      </c>
      <c r="D9094" t="str">
        <f t="shared" si="138"/>
        <v>portlar.Add("4942","Equitrac Office","Equitrac Office")</v>
      </c>
    </row>
    <row r="9095" spans="1:4" x14ac:dyDescent="0.25">
      <c r="A9095">
        <v>4942</v>
      </c>
      <c r="B9095" t="s">
        <v>5</v>
      </c>
      <c r="C9095" t="s">
        <v>6234</v>
      </c>
      <c r="D9095" t="str">
        <f t="shared" si="138"/>
        <v/>
      </c>
    </row>
    <row r="9096" spans="1:4" x14ac:dyDescent="0.25">
      <c r="A9096" t="s">
        <v>6235</v>
      </c>
      <c r="C9096" t="s">
        <v>11</v>
      </c>
      <c r="D9096" t="str">
        <f t="shared" si="138"/>
        <v>portlar.Add("4943-4948","Unassigned","Munin Graphing Framework")</v>
      </c>
    </row>
    <row r="9097" spans="1:4" x14ac:dyDescent="0.25">
      <c r="A9097">
        <v>4949</v>
      </c>
      <c r="B9097" t="s">
        <v>3</v>
      </c>
      <c r="C9097" t="s">
        <v>6236</v>
      </c>
      <c r="D9097" t="str">
        <f t="shared" si="138"/>
        <v/>
      </c>
    </row>
    <row r="9098" spans="1:4" x14ac:dyDescent="0.25">
      <c r="A9098">
        <v>4949</v>
      </c>
      <c r="B9098" t="s">
        <v>5</v>
      </c>
      <c r="C9098" t="s">
        <v>6236</v>
      </c>
      <c r="D9098" t="str">
        <f t="shared" si="138"/>
        <v>portlar.Add("4949","Munin Graphing Framework","Sybase Server Monitor")</v>
      </c>
    </row>
    <row r="9099" spans="1:4" x14ac:dyDescent="0.25">
      <c r="A9099">
        <v>4950</v>
      </c>
      <c r="B9099" t="s">
        <v>3</v>
      </c>
      <c r="C9099" t="s">
        <v>6237</v>
      </c>
      <c r="D9099" t="str">
        <f t="shared" si="138"/>
        <v/>
      </c>
    </row>
    <row r="9100" spans="1:4" x14ac:dyDescent="0.25">
      <c r="A9100">
        <v>4950</v>
      </c>
      <c r="B9100" t="s">
        <v>5</v>
      </c>
      <c r="C9100" t="s">
        <v>6237</v>
      </c>
      <c r="D9100" t="str">
        <f t="shared" si="138"/>
        <v>portlar.Add("4950","Sybase Server Monitor","PWG WIMS")</v>
      </c>
    </row>
    <row r="9101" spans="1:4" x14ac:dyDescent="0.25">
      <c r="A9101">
        <v>4951</v>
      </c>
      <c r="B9101" t="s">
        <v>3</v>
      </c>
      <c r="C9101" t="s">
        <v>6238</v>
      </c>
      <c r="D9101" t="str">
        <f t="shared" si="138"/>
        <v/>
      </c>
    </row>
    <row r="9102" spans="1:4" x14ac:dyDescent="0.25">
      <c r="A9102">
        <v>4951</v>
      </c>
      <c r="B9102" t="s">
        <v>5</v>
      </c>
      <c r="C9102" t="s">
        <v>6238</v>
      </c>
      <c r="D9102" t="str">
        <f t="shared" si="138"/>
        <v>portlar.Add("4951","PWG WIMS","SAG Directory Server")</v>
      </c>
    </row>
    <row r="9103" spans="1:4" x14ac:dyDescent="0.25">
      <c r="A9103">
        <v>4952</v>
      </c>
      <c r="B9103" t="s">
        <v>3</v>
      </c>
      <c r="C9103" t="s">
        <v>6239</v>
      </c>
      <c r="D9103" t="str">
        <f t="shared" si="138"/>
        <v/>
      </c>
    </row>
    <row r="9104" spans="1:4" x14ac:dyDescent="0.25">
      <c r="A9104">
        <v>4952</v>
      </c>
      <c r="B9104" t="s">
        <v>5</v>
      </c>
      <c r="C9104" t="s">
        <v>6239</v>
      </c>
      <c r="D9104" t="str">
        <f t="shared" si="138"/>
        <v>portlar.Add("4952","SAG Directory Server","Synchronization Arbiter")</v>
      </c>
    </row>
    <row r="9105" spans="1:4" x14ac:dyDescent="0.25">
      <c r="A9105">
        <v>4953</v>
      </c>
      <c r="B9105" t="s">
        <v>3</v>
      </c>
      <c r="C9105" t="s">
        <v>6240</v>
      </c>
      <c r="D9105" t="str">
        <f t="shared" si="138"/>
        <v/>
      </c>
    </row>
    <row r="9106" spans="1:4" x14ac:dyDescent="0.25">
      <c r="A9106">
        <v>4953</v>
      </c>
      <c r="B9106" t="s">
        <v>5</v>
      </c>
      <c r="C9106" t="s">
        <v>4</v>
      </c>
      <c r="D9106" t="str">
        <f t="shared" si="138"/>
        <v>portlar.Add("4953","Reserved","Unassigned")</v>
      </c>
    </row>
    <row r="9107" spans="1:4" x14ac:dyDescent="0.25">
      <c r="A9107" t="s">
        <v>6241</v>
      </c>
      <c r="C9107" t="s">
        <v>11</v>
      </c>
      <c r="D9107" t="str">
        <f t="shared" si="138"/>
        <v/>
      </c>
    </row>
    <row r="9108" spans="1:4" x14ac:dyDescent="0.25">
      <c r="A9108">
        <v>4969</v>
      </c>
      <c r="B9108" t="s">
        <v>3</v>
      </c>
      <c r="C9108" t="s">
        <v>6242</v>
      </c>
      <c r="D9108" t="str">
        <f t="shared" si="138"/>
        <v>portlar.Add("4969","CCSS QMessageMonitor","CCSS QMessageMonitor")</v>
      </c>
    </row>
    <row r="9109" spans="1:4" x14ac:dyDescent="0.25">
      <c r="A9109">
        <v>4969</v>
      </c>
      <c r="B9109" t="s">
        <v>5</v>
      </c>
      <c r="C9109" t="s">
        <v>6242</v>
      </c>
      <c r="D9109" t="str">
        <f t="shared" ref="D9109:D9172" si="139">IF( MOD(ROW(),2)=0,"portlar.Add("""&amp;$A9109&amp;""","""&amp;C9109&amp;""","""&amp;C9110&amp;""")","")</f>
        <v/>
      </c>
    </row>
    <row r="9110" spans="1:4" x14ac:dyDescent="0.25">
      <c r="A9110">
        <v>4970</v>
      </c>
      <c r="B9110" t="s">
        <v>3</v>
      </c>
      <c r="C9110" t="s">
        <v>6243</v>
      </c>
      <c r="D9110" t="str">
        <f t="shared" si="139"/>
        <v>portlar.Add("4970","CCSS QSystemMonitor","CCSS QSystemMonitor")</v>
      </c>
    </row>
    <row r="9111" spans="1:4" x14ac:dyDescent="0.25">
      <c r="A9111">
        <v>4970</v>
      </c>
      <c r="B9111" t="s">
        <v>5</v>
      </c>
      <c r="C9111" t="s">
        <v>6243</v>
      </c>
      <c r="D9111" t="str">
        <f t="shared" si="139"/>
        <v/>
      </c>
    </row>
    <row r="9112" spans="1:4" x14ac:dyDescent="0.25">
      <c r="A9112" t="s">
        <v>6244</v>
      </c>
      <c r="C9112" t="s">
        <v>11</v>
      </c>
      <c r="D9112" t="str">
        <f t="shared" si="139"/>
        <v>portlar.Add("4971-4979","Unassigned","Citrix Virtual Path")</v>
      </c>
    </row>
    <row r="9113" spans="1:4" x14ac:dyDescent="0.25">
      <c r="A9113">
        <v>4980</v>
      </c>
      <c r="B9113" t="s">
        <v>5</v>
      </c>
      <c r="C9113" t="s">
        <v>6245</v>
      </c>
      <c r="D9113" t="str">
        <f t="shared" si="139"/>
        <v/>
      </c>
    </row>
    <row r="9114" spans="1:4" x14ac:dyDescent="0.25">
      <c r="A9114">
        <v>4980</v>
      </c>
      <c r="B9114" t="s">
        <v>3</v>
      </c>
      <c r="C9114" t="s">
        <v>4</v>
      </c>
      <c r="D9114" t="str">
        <f t="shared" si="139"/>
        <v>portlar.Add("4980","Reserved","Unassigned")</v>
      </c>
    </row>
    <row r="9115" spans="1:4" x14ac:dyDescent="0.25">
      <c r="A9115" t="s">
        <v>6246</v>
      </c>
      <c r="C9115" t="s">
        <v>11</v>
      </c>
      <c r="D9115" t="str">
        <f t="shared" si="139"/>
        <v/>
      </c>
    </row>
    <row r="9116" spans="1:4" x14ac:dyDescent="0.25">
      <c r="A9116">
        <v>4983</v>
      </c>
      <c r="C9116" t="s">
        <v>11</v>
      </c>
      <c r="D9116" t="str">
        <f t="shared" si="139"/>
        <v>portlar.Add("4983","Unassigned","WebYast")</v>
      </c>
    </row>
    <row r="9117" spans="1:4" x14ac:dyDescent="0.25">
      <c r="A9117">
        <v>4984</v>
      </c>
      <c r="B9117" t="s">
        <v>3</v>
      </c>
      <c r="C9117" t="s">
        <v>6247</v>
      </c>
      <c r="D9117" t="str">
        <f t="shared" si="139"/>
        <v/>
      </c>
    </row>
    <row r="9118" spans="1:4" x14ac:dyDescent="0.25">
      <c r="A9118">
        <v>4984</v>
      </c>
      <c r="B9118" t="s">
        <v>5</v>
      </c>
      <c r="C9118" t="s">
        <v>4</v>
      </c>
      <c r="D9118" t="str">
        <f t="shared" si="139"/>
        <v>portlar.Add("4984","Reserved","GER HC Standard")</v>
      </c>
    </row>
    <row r="9119" spans="1:4" x14ac:dyDescent="0.25">
      <c r="A9119">
        <v>4985</v>
      </c>
      <c r="B9119" t="s">
        <v>3</v>
      </c>
      <c r="C9119" t="s">
        <v>6248</v>
      </c>
      <c r="D9119" t="str">
        <f t="shared" si="139"/>
        <v/>
      </c>
    </row>
    <row r="9120" spans="1:4" x14ac:dyDescent="0.25">
      <c r="A9120">
        <v>4985</v>
      </c>
      <c r="B9120" t="s">
        <v>5</v>
      </c>
      <c r="C9120" t="s">
        <v>4</v>
      </c>
      <c r="D9120" t="str">
        <f t="shared" si="139"/>
        <v>portlar.Add("4985","Reserved","Model Railway Interface Program")</v>
      </c>
    </row>
    <row r="9121" spans="1:4" x14ac:dyDescent="0.25">
      <c r="A9121">
        <v>4986</v>
      </c>
      <c r="B9121" t="s">
        <v>3</v>
      </c>
      <c r="C9121" t="s">
        <v>6249</v>
      </c>
      <c r="D9121" t="str">
        <f t="shared" si="139"/>
        <v/>
      </c>
    </row>
    <row r="9122" spans="1:4" x14ac:dyDescent="0.25">
      <c r="A9122">
        <v>4986</v>
      </c>
      <c r="B9122" t="s">
        <v>5</v>
      </c>
      <c r="C9122" t="s">
        <v>6249</v>
      </c>
      <c r="D9122" t="str">
        <f t="shared" si="139"/>
        <v>portlar.Add("4986","Model Railway Interface Program","SMAR Ethernet Port 1")</v>
      </c>
    </row>
    <row r="9123" spans="1:4" x14ac:dyDescent="0.25">
      <c r="A9123">
        <v>4987</v>
      </c>
      <c r="B9123" t="s">
        <v>3</v>
      </c>
      <c r="C9123" t="s">
        <v>6250</v>
      </c>
      <c r="D9123" t="str">
        <f t="shared" si="139"/>
        <v/>
      </c>
    </row>
    <row r="9124" spans="1:4" x14ac:dyDescent="0.25">
      <c r="A9124">
        <v>4987</v>
      </c>
      <c r="B9124" t="s">
        <v>5</v>
      </c>
      <c r="C9124" t="s">
        <v>6250</v>
      </c>
      <c r="D9124" t="str">
        <f t="shared" si="139"/>
        <v>portlar.Add("4987","SMAR Ethernet Port 1","SMAR Ethernet Port 2")</v>
      </c>
    </row>
    <row r="9125" spans="1:4" x14ac:dyDescent="0.25">
      <c r="A9125">
        <v>4988</v>
      </c>
      <c r="B9125" t="s">
        <v>3</v>
      </c>
      <c r="C9125" t="s">
        <v>6251</v>
      </c>
      <c r="D9125" t="str">
        <f t="shared" si="139"/>
        <v/>
      </c>
    </row>
    <row r="9126" spans="1:4" x14ac:dyDescent="0.25">
      <c r="A9126">
        <v>4988</v>
      </c>
      <c r="B9126" t="s">
        <v>5</v>
      </c>
      <c r="C9126" t="s">
        <v>6251</v>
      </c>
      <c r="D9126" t="str">
        <f t="shared" si="139"/>
        <v>portlar.Add("4988","SMAR Ethernet Port 2","Parallel for GAUSS (tm)")</v>
      </c>
    </row>
    <row r="9127" spans="1:4" x14ac:dyDescent="0.25">
      <c r="A9127">
        <v>4989</v>
      </c>
      <c r="B9127" t="s">
        <v>3</v>
      </c>
      <c r="C9127" t="s">
        <v>6252</v>
      </c>
      <c r="D9127" t="str">
        <f t="shared" si="139"/>
        <v/>
      </c>
    </row>
    <row r="9128" spans="1:4" x14ac:dyDescent="0.25">
      <c r="A9128">
        <v>4989</v>
      </c>
      <c r="B9128" t="s">
        <v>5</v>
      </c>
      <c r="C9128" t="s">
        <v>6252</v>
      </c>
      <c r="D9128" t="str">
        <f t="shared" si="139"/>
        <v>portlar.Add("4989","Parallel for GAUSS (tm)","BusySync Calendar Synch. Protocol")</v>
      </c>
    </row>
    <row r="9129" spans="1:4" x14ac:dyDescent="0.25">
      <c r="A9129">
        <v>4990</v>
      </c>
      <c r="B9129" t="s">
        <v>3</v>
      </c>
      <c r="C9129" t="s">
        <v>6253</v>
      </c>
      <c r="D9129" t="str">
        <f t="shared" si="139"/>
        <v/>
      </c>
    </row>
    <row r="9130" spans="1:4" x14ac:dyDescent="0.25">
      <c r="A9130">
        <v>4990</v>
      </c>
      <c r="B9130" t="s">
        <v>5</v>
      </c>
      <c r="C9130" t="s">
        <v>6253</v>
      </c>
      <c r="D9130" t="str">
        <f t="shared" si="139"/>
        <v>portlar.Add("4990","BusySync Calendar Synch. Protocol","VITA Radio Transport")</v>
      </c>
    </row>
    <row r="9131" spans="1:4" x14ac:dyDescent="0.25">
      <c r="A9131">
        <v>4991</v>
      </c>
      <c r="B9131" t="s">
        <v>3</v>
      </c>
      <c r="C9131" t="s">
        <v>6254</v>
      </c>
      <c r="D9131" t="str">
        <f t="shared" si="139"/>
        <v/>
      </c>
    </row>
    <row r="9132" spans="1:4" x14ac:dyDescent="0.25">
      <c r="A9132">
        <v>4991</v>
      </c>
      <c r="B9132" t="s">
        <v>5</v>
      </c>
      <c r="C9132" t="s">
        <v>6254</v>
      </c>
      <c r="D9132" t="str">
        <f t="shared" si="139"/>
        <v>portlar.Add("4991","VITA Radio Transport","Unassigned")</v>
      </c>
    </row>
    <row r="9133" spans="1:4" x14ac:dyDescent="0.25">
      <c r="A9133" t="s">
        <v>6255</v>
      </c>
      <c r="C9133" t="s">
        <v>11</v>
      </c>
      <c r="D9133" t="str">
        <f t="shared" si="139"/>
        <v/>
      </c>
    </row>
    <row r="9134" spans="1:4" x14ac:dyDescent="0.25">
      <c r="A9134">
        <v>4999</v>
      </c>
      <c r="B9134" t="s">
        <v>3</v>
      </c>
      <c r="C9134" t="s">
        <v>6256</v>
      </c>
      <c r="D9134" t="str">
        <f t="shared" si="139"/>
        <v>portlar.Add("4999","HFSQL Client/Server Database Engine Manager","HFSQL Client/Server Database Engine Manager")</v>
      </c>
    </row>
    <row r="9135" spans="1:4" x14ac:dyDescent="0.25">
      <c r="A9135">
        <v>4999</v>
      </c>
      <c r="B9135" t="s">
        <v>5</v>
      </c>
      <c r="C9135" t="s">
        <v>6256</v>
      </c>
      <c r="D9135" t="str">
        <f t="shared" si="139"/>
        <v/>
      </c>
    </row>
    <row r="9136" spans="1:4" x14ac:dyDescent="0.25">
      <c r="A9136">
        <v>5000</v>
      </c>
      <c r="B9136" t="s">
        <v>3</v>
      </c>
      <c r="D9136" t="str">
        <f t="shared" si="139"/>
        <v>portlar.Add("5000","","")</v>
      </c>
    </row>
    <row r="9137" spans="1:4" x14ac:dyDescent="0.25">
      <c r="A9137">
        <v>5000</v>
      </c>
      <c r="B9137" t="s">
        <v>5</v>
      </c>
      <c r="D9137" t="str">
        <f t="shared" si="139"/>
        <v/>
      </c>
    </row>
    <row r="9138" spans="1:4" x14ac:dyDescent="0.25">
      <c r="A9138">
        <v>5001</v>
      </c>
      <c r="B9138" t="s">
        <v>3</v>
      </c>
      <c r="D9138" t="str">
        <f t="shared" si="139"/>
        <v>portlar.Add("5001","","")</v>
      </c>
    </row>
    <row r="9139" spans="1:4" x14ac:dyDescent="0.25">
      <c r="A9139">
        <v>5001</v>
      </c>
      <c r="B9139" t="s">
        <v>5</v>
      </c>
      <c r="D9139" t="str">
        <f t="shared" si="139"/>
        <v/>
      </c>
    </row>
    <row r="9140" spans="1:4" x14ac:dyDescent="0.25">
      <c r="A9140">
        <v>5002</v>
      </c>
      <c r="B9140" t="s">
        <v>3</v>
      </c>
      <c r="C9140" t="s">
        <v>6258</v>
      </c>
      <c r="D9140" t="str">
        <f t="shared" si="139"/>
        <v>portlar.Add("5002","radio free ethernet","radio free ethernet")</v>
      </c>
    </row>
    <row r="9141" spans="1:4" x14ac:dyDescent="0.25">
      <c r="A9141">
        <v>5002</v>
      </c>
      <c r="B9141" t="s">
        <v>5</v>
      </c>
      <c r="C9141" t="s">
        <v>6258</v>
      </c>
      <c r="D9141" t="str">
        <f t="shared" si="139"/>
        <v/>
      </c>
    </row>
    <row r="9142" spans="1:4" x14ac:dyDescent="0.25">
      <c r="A9142">
        <v>5003</v>
      </c>
      <c r="B9142" t="s">
        <v>3</v>
      </c>
      <c r="C9142" t="s">
        <v>6260</v>
      </c>
      <c r="D9142" t="str">
        <f t="shared" si="139"/>
        <v>portlar.Add("5003","FileMaker, Inc. - Proprietary transport","FileMaker, Inc. - Proprietary name binding")</v>
      </c>
    </row>
    <row r="9143" spans="1:4" x14ac:dyDescent="0.25">
      <c r="A9143">
        <v>5003</v>
      </c>
      <c r="B9143" t="s">
        <v>5</v>
      </c>
      <c r="C9143" t="s">
        <v>6261</v>
      </c>
      <c r="D9143" t="str">
        <f t="shared" si="139"/>
        <v/>
      </c>
    </row>
    <row r="9144" spans="1:4" x14ac:dyDescent="0.25">
      <c r="A9144">
        <v>5004</v>
      </c>
      <c r="B9144" t="s">
        <v>3</v>
      </c>
      <c r="C9144" t="s">
        <v>6263</v>
      </c>
      <c r="D9144" t="str">
        <f t="shared" si="139"/>
        <v>portlar.Add("5004","RTP media data","RTP media data")</v>
      </c>
    </row>
    <row r="9145" spans="1:4" x14ac:dyDescent="0.25">
      <c r="A9145">
        <v>5004</v>
      </c>
      <c r="B9145" t="s">
        <v>5</v>
      </c>
      <c r="C9145" t="s">
        <v>6263</v>
      </c>
      <c r="D9145" t="str">
        <f t="shared" si="139"/>
        <v/>
      </c>
    </row>
    <row r="9146" spans="1:4" x14ac:dyDescent="0.25">
      <c r="A9146">
        <v>5004</v>
      </c>
      <c r="B9146" t="s">
        <v>19</v>
      </c>
      <c r="C9146" t="s">
        <v>6263</v>
      </c>
      <c r="D9146" t="str">
        <f t="shared" si="139"/>
        <v>portlar.Add("5004","RTP media data","RTP control protocol")</v>
      </c>
    </row>
    <row r="9147" spans="1:4" x14ac:dyDescent="0.25">
      <c r="A9147">
        <v>5005</v>
      </c>
      <c r="B9147" t="s">
        <v>3</v>
      </c>
      <c r="C9147" t="s">
        <v>6265</v>
      </c>
      <c r="D9147" t="str">
        <f t="shared" si="139"/>
        <v/>
      </c>
    </row>
    <row r="9148" spans="1:4" x14ac:dyDescent="0.25">
      <c r="A9148">
        <v>5005</v>
      </c>
      <c r="B9148" t="s">
        <v>5</v>
      </c>
      <c r="C9148" t="s">
        <v>6265</v>
      </c>
      <c r="D9148" t="str">
        <f t="shared" si="139"/>
        <v>portlar.Add("5005","RTP control protocol","RTP control protocol")</v>
      </c>
    </row>
    <row r="9149" spans="1:4" x14ac:dyDescent="0.25">
      <c r="A9149">
        <v>5005</v>
      </c>
      <c r="B9149" t="s">
        <v>19</v>
      </c>
      <c r="C9149" t="s">
        <v>6265</v>
      </c>
      <c r="D9149" t="str">
        <f t="shared" si="139"/>
        <v/>
      </c>
    </row>
    <row r="9150" spans="1:4" x14ac:dyDescent="0.25">
      <c r="A9150">
        <v>5006</v>
      </c>
      <c r="B9150" t="s">
        <v>3</v>
      </c>
      <c r="C9150" t="s">
        <v>6267</v>
      </c>
      <c r="D9150" t="str">
        <f t="shared" si="139"/>
        <v>portlar.Add("5006","wsm server","wsm server")</v>
      </c>
    </row>
    <row r="9151" spans="1:4" x14ac:dyDescent="0.25">
      <c r="A9151">
        <v>5006</v>
      </c>
      <c r="B9151" t="s">
        <v>5</v>
      </c>
      <c r="C9151" t="s">
        <v>6267</v>
      </c>
      <c r="D9151" t="str">
        <f t="shared" si="139"/>
        <v/>
      </c>
    </row>
    <row r="9152" spans="1:4" x14ac:dyDescent="0.25">
      <c r="A9152">
        <v>5007</v>
      </c>
      <c r="B9152" t="s">
        <v>3</v>
      </c>
      <c r="C9152" t="s">
        <v>6269</v>
      </c>
      <c r="D9152" t="str">
        <f t="shared" si="139"/>
        <v>portlar.Add("5007","wsm server ssl","wsm server ssl")</v>
      </c>
    </row>
    <row r="9153" spans="1:4" x14ac:dyDescent="0.25">
      <c r="A9153">
        <v>5007</v>
      </c>
      <c r="B9153" t="s">
        <v>5</v>
      </c>
      <c r="C9153" t="s">
        <v>6269</v>
      </c>
      <c r="D9153" t="str">
        <f t="shared" si="139"/>
        <v/>
      </c>
    </row>
    <row r="9154" spans="1:4" x14ac:dyDescent="0.25">
      <c r="A9154">
        <v>5008</v>
      </c>
      <c r="B9154" t="s">
        <v>3</v>
      </c>
      <c r="C9154" t="s">
        <v>6270</v>
      </c>
      <c r="D9154" t="str">
        <f t="shared" si="139"/>
        <v>portlar.Add("5008","Synapsis EDGE","Synapsis EDGE")</v>
      </c>
    </row>
    <row r="9155" spans="1:4" x14ac:dyDescent="0.25">
      <c r="A9155">
        <v>5008</v>
      </c>
      <c r="B9155" t="s">
        <v>5</v>
      </c>
      <c r="C9155" t="s">
        <v>6270</v>
      </c>
      <c r="D9155" t="str">
        <f t="shared" si="139"/>
        <v/>
      </c>
    </row>
    <row r="9156" spans="1:4" x14ac:dyDescent="0.25">
      <c r="A9156">
        <v>5009</v>
      </c>
      <c r="B9156" t="s">
        <v>3</v>
      </c>
      <c r="C9156" t="s">
        <v>6271</v>
      </c>
      <c r="D9156" t="str">
        <f t="shared" si="139"/>
        <v>portlar.Add("5009","Microsoft Windows Filesystem","Microsoft Windows Filesystem")</v>
      </c>
    </row>
    <row r="9157" spans="1:4" x14ac:dyDescent="0.25">
      <c r="A9157">
        <v>5009</v>
      </c>
      <c r="B9157" t="s">
        <v>5</v>
      </c>
      <c r="C9157" t="s">
        <v>6271</v>
      </c>
      <c r="D9157" t="str">
        <f t="shared" si="139"/>
        <v/>
      </c>
    </row>
    <row r="9158" spans="1:4" x14ac:dyDescent="0.25">
      <c r="A9158">
        <v>5010</v>
      </c>
      <c r="B9158" t="s">
        <v>3</v>
      </c>
      <c r="C9158" t="s">
        <v>6273</v>
      </c>
      <c r="D9158" t="str">
        <f t="shared" si="139"/>
        <v>portlar.Add("5010","TelepathStart","TelepathStart")</v>
      </c>
    </row>
    <row r="9159" spans="1:4" x14ac:dyDescent="0.25">
      <c r="A9159">
        <v>5010</v>
      </c>
      <c r="B9159" t="s">
        <v>5</v>
      </c>
      <c r="C9159" t="s">
        <v>6273</v>
      </c>
      <c r="D9159" t="str">
        <f t="shared" si="139"/>
        <v/>
      </c>
    </row>
    <row r="9160" spans="1:4" x14ac:dyDescent="0.25">
      <c r="A9160">
        <v>5011</v>
      </c>
      <c r="B9160" t="s">
        <v>3</v>
      </c>
      <c r="C9160" t="s">
        <v>6275</v>
      </c>
      <c r="D9160" t="str">
        <f t="shared" si="139"/>
        <v>portlar.Add("5011","TelepathAttack","TelepathAttack")</v>
      </c>
    </row>
    <row r="9161" spans="1:4" x14ac:dyDescent="0.25">
      <c r="A9161">
        <v>5011</v>
      </c>
      <c r="B9161" t="s">
        <v>5</v>
      </c>
      <c r="C9161" t="s">
        <v>6275</v>
      </c>
      <c r="D9161" t="str">
        <f t="shared" si="139"/>
        <v/>
      </c>
    </row>
    <row r="9162" spans="1:4" x14ac:dyDescent="0.25">
      <c r="A9162">
        <v>5012</v>
      </c>
      <c r="B9162" t="s">
        <v>3</v>
      </c>
      <c r="C9162" t="s">
        <v>6276</v>
      </c>
      <c r="D9162" t="str">
        <f t="shared" si="139"/>
        <v>portlar.Add("5012","NetOnTap Service","NetOnTap Service")</v>
      </c>
    </row>
    <row r="9163" spans="1:4" x14ac:dyDescent="0.25">
      <c r="A9163">
        <v>5012</v>
      </c>
      <c r="B9163" t="s">
        <v>5</v>
      </c>
      <c r="C9163" t="s">
        <v>6276</v>
      </c>
      <c r="D9163" t="str">
        <f t="shared" si="139"/>
        <v/>
      </c>
    </row>
    <row r="9164" spans="1:4" x14ac:dyDescent="0.25">
      <c r="A9164">
        <v>5013</v>
      </c>
      <c r="B9164" t="s">
        <v>3</v>
      </c>
      <c r="C9164" t="s">
        <v>6260</v>
      </c>
      <c r="D9164" t="str">
        <f t="shared" si="139"/>
        <v>portlar.Add("5013","FileMaker, Inc. - Proprietary transport","FileMaker, Inc. - Proprietary transport")</v>
      </c>
    </row>
    <row r="9165" spans="1:4" x14ac:dyDescent="0.25">
      <c r="A9165">
        <v>5013</v>
      </c>
      <c r="B9165" t="s">
        <v>5</v>
      </c>
      <c r="C9165" t="s">
        <v>6260</v>
      </c>
      <c r="D9165" t="str">
        <f t="shared" si="139"/>
        <v/>
      </c>
    </row>
    <row r="9166" spans="1:4" x14ac:dyDescent="0.25">
      <c r="A9166">
        <v>5014</v>
      </c>
      <c r="B9166" t="s">
        <v>3</v>
      </c>
      <c r="C9166" t="s">
        <v>4</v>
      </c>
      <c r="D9166" t="str">
        <f t="shared" si="139"/>
        <v>portlar.Add("5014","Reserved","Overlay Network Protocol")</v>
      </c>
    </row>
    <row r="9167" spans="1:4" x14ac:dyDescent="0.25">
      <c r="A9167">
        <v>5014</v>
      </c>
      <c r="B9167" t="s">
        <v>5</v>
      </c>
      <c r="C9167" t="s">
        <v>6277</v>
      </c>
      <c r="D9167" t="str">
        <f t="shared" si="139"/>
        <v/>
      </c>
    </row>
    <row r="9168" spans="1:4" x14ac:dyDescent="0.25">
      <c r="A9168">
        <v>5015</v>
      </c>
      <c r="B9168" t="s">
        <v>3</v>
      </c>
      <c r="C9168" t="s">
        <v>6278</v>
      </c>
      <c r="D9168" t="str">
        <f t="shared" si="139"/>
        <v>portlar.Add("5015","FileMaker, Inc. - Web publishing","Reserved")</v>
      </c>
    </row>
    <row r="9169" spans="1:4" x14ac:dyDescent="0.25">
      <c r="A9169">
        <v>5015</v>
      </c>
      <c r="B9169" t="s">
        <v>5</v>
      </c>
      <c r="C9169" t="s">
        <v>4</v>
      </c>
      <c r="D9169" t="str">
        <f t="shared" si="139"/>
        <v/>
      </c>
    </row>
    <row r="9170" spans="1:4" x14ac:dyDescent="0.25">
      <c r="A9170" t="s">
        <v>6279</v>
      </c>
      <c r="C9170" t="s">
        <v>11</v>
      </c>
      <c r="D9170" t="str">
        <f t="shared" si="139"/>
        <v>portlar.Add("5016-5019","Unassigned","zenginkyo-1")</v>
      </c>
    </row>
    <row r="9171" spans="1:4" x14ac:dyDescent="0.25">
      <c r="A9171">
        <v>5020</v>
      </c>
      <c r="B9171" t="s">
        <v>3</v>
      </c>
      <c r="C9171" t="s">
        <v>6280</v>
      </c>
      <c r="D9171" t="str">
        <f t="shared" si="139"/>
        <v/>
      </c>
    </row>
    <row r="9172" spans="1:4" x14ac:dyDescent="0.25">
      <c r="A9172">
        <v>5020</v>
      </c>
      <c r="B9172" t="s">
        <v>5</v>
      </c>
      <c r="C9172" t="s">
        <v>6280</v>
      </c>
      <c r="D9172" t="str">
        <f t="shared" si="139"/>
        <v>portlar.Add("5020","zenginkyo-1","zenginkyo-2")</v>
      </c>
    </row>
    <row r="9173" spans="1:4" x14ac:dyDescent="0.25">
      <c r="A9173">
        <v>5021</v>
      </c>
      <c r="B9173" t="s">
        <v>3</v>
      </c>
      <c r="C9173" t="s">
        <v>6281</v>
      </c>
      <c r="D9173" t="str">
        <f t="shared" ref="D9173:D9236" si="140">IF( MOD(ROW(),2)=0,"portlar.Add("""&amp;$A9173&amp;""","""&amp;C9173&amp;""","""&amp;C9174&amp;""")","")</f>
        <v/>
      </c>
    </row>
    <row r="9174" spans="1:4" x14ac:dyDescent="0.25">
      <c r="A9174">
        <v>5021</v>
      </c>
      <c r="B9174" t="s">
        <v>5</v>
      </c>
      <c r="C9174" t="s">
        <v>6281</v>
      </c>
      <c r="D9174" t="str">
        <f t="shared" si="140"/>
        <v>portlar.Add("5021","zenginkyo-2","mice server")</v>
      </c>
    </row>
    <row r="9175" spans="1:4" x14ac:dyDescent="0.25">
      <c r="A9175">
        <v>5022</v>
      </c>
      <c r="B9175" t="s">
        <v>3</v>
      </c>
      <c r="C9175" t="s">
        <v>6282</v>
      </c>
      <c r="D9175" t="str">
        <f t="shared" si="140"/>
        <v/>
      </c>
    </row>
    <row r="9176" spans="1:4" x14ac:dyDescent="0.25">
      <c r="A9176">
        <v>5022</v>
      </c>
      <c r="B9176" t="s">
        <v>5</v>
      </c>
      <c r="C9176" t="s">
        <v>6282</v>
      </c>
      <c r="D9176" t="str">
        <f t="shared" si="140"/>
        <v>portlar.Add("5022","mice server","Htuil Server for PLD2")</v>
      </c>
    </row>
    <row r="9177" spans="1:4" x14ac:dyDescent="0.25">
      <c r="A9177">
        <v>5023</v>
      </c>
      <c r="B9177" t="s">
        <v>3</v>
      </c>
      <c r="C9177" t="s">
        <v>6283</v>
      </c>
      <c r="D9177" t="str">
        <f t="shared" si="140"/>
        <v/>
      </c>
    </row>
    <row r="9178" spans="1:4" x14ac:dyDescent="0.25">
      <c r="A9178">
        <v>5023</v>
      </c>
      <c r="B9178" t="s">
        <v>5</v>
      </c>
      <c r="C9178" t="s">
        <v>6283</v>
      </c>
      <c r="D9178" t="str">
        <f t="shared" si="140"/>
        <v>portlar.Add("5023","Htuil Server for PLD2","SCPI-TELNET")</v>
      </c>
    </row>
    <row r="9179" spans="1:4" x14ac:dyDescent="0.25">
      <c r="A9179">
        <v>5024</v>
      </c>
      <c r="B9179" t="s">
        <v>3</v>
      </c>
      <c r="C9179" t="s">
        <v>6284</v>
      </c>
      <c r="D9179" t="str">
        <f t="shared" si="140"/>
        <v/>
      </c>
    </row>
    <row r="9180" spans="1:4" x14ac:dyDescent="0.25">
      <c r="A9180">
        <v>5024</v>
      </c>
      <c r="B9180" t="s">
        <v>5</v>
      </c>
      <c r="C9180" t="s">
        <v>6284</v>
      </c>
      <c r="D9180" t="str">
        <f t="shared" si="140"/>
        <v>portlar.Add("5024","SCPI-TELNET","SCPI-RAW")</v>
      </c>
    </row>
    <row r="9181" spans="1:4" x14ac:dyDescent="0.25">
      <c r="A9181">
        <v>5025</v>
      </c>
      <c r="B9181" t="s">
        <v>3</v>
      </c>
      <c r="C9181" t="s">
        <v>6285</v>
      </c>
      <c r="D9181" t="str">
        <f t="shared" si="140"/>
        <v/>
      </c>
    </row>
    <row r="9182" spans="1:4" x14ac:dyDescent="0.25">
      <c r="A9182">
        <v>5025</v>
      </c>
      <c r="B9182" t="s">
        <v>5</v>
      </c>
      <c r="C9182" t="s">
        <v>6285</v>
      </c>
      <c r="D9182" t="str">
        <f t="shared" si="140"/>
        <v>portlar.Add("5025","SCPI-RAW","Storix I/O daemon (data)")</v>
      </c>
    </row>
    <row r="9183" spans="1:4" x14ac:dyDescent="0.25">
      <c r="A9183">
        <v>5026</v>
      </c>
      <c r="B9183" t="s">
        <v>3</v>
      </c>
      <c r="C9183" t="s">
        <v>6286</v>
      </c>
      <c r="D9183" t="str">
        <f t="shared" si="140"/>
        <v/>
      </c>
    </row>
    <row r="9184" spans="1:4" x14ac:dyDescent="0.25">
      <c r="A9184">
        <v>5026</v>
      </c>
      <c r="B9184" t="s">
        <v>5</v>
      </c>
      <c r="C9184" t="s">
        <v>6286</v>
      </c>
      <c r="D9184" t="str">
        <f t="shared" si="140"/>
        <v>portlar.Add("5026","Storix I/O daemon (data)","Storix I/O daemon (stat)")</v>
      </c>
    </row>
    <row r="9185" spans="1:4" x14ac:dyDescent="0.25">
      <c r="A9185">
        <v>5027</v>
      </c>
      <c r="B9185" t="s">
        <v>3</v>
      </c>
      <c r="C9185" t="s">
        <v>6287</v>
      </c>
      <c r="D9185" t="str">
        <f t="shared" si="140"/>
        <v/>
      </c>
    </row>
    <row r="9186" spans="1:4" x14ac:dyDescent="0.25">
      <c r="A9186">
        <v>5027</v>
      </c>
      <c r="B9186" t="s">
        <v>5</v>
      </c>
      <c r="C9186" t="s">
        <v>6287</v>
      </c>
      <c r="D9186" t="str">
        <f t="shared" si="140"/>
        <v>portlar.Add("5027","Storix I/O daemon (stat)","Quiqum Virtual Relais")</v>
      </c>
    </row>
    <row r="9187" spans="1:4" x14ac:dyDescent="0.25">
      <c r="A9187">
        <v>5028</v>
      </c>
      <c r="B9187" t="s">
        <v>3</v>
      </c>
      <c r="C9187" t="s">
        <v>6288</v>
      </c>
      <c r="D9187" t="str">
        <f t="shared" si="140"/>
        <v/>
      </c>
    </row>
    <row r="9188" spans="1:4" x14ac:dyDescent="0.25">
      <c r="A9188">
        <v>5028</v>
      </c>
      <c r="B9188" t="s">
        <v>5</v>
      </c>
      <c r="C9188" t="s">
        <v>4</v>
      </c>
      <c r="D9188" t="str">
        <f t="shared" si="140"/>
        <v>portlar.Add("5028","Reserved","Infobright Database Server")</v>
      </c>
    </row>
    <row r="9189" spans="1:4" x14ac:dyDescent="0.25">
      <c r="A9189">
        <v>5029</v>
      </c>
      <c r="B9189" t="s">
        <v>3</v>
      </c>
      <c r="C9189" t="s">
        <v>6289</v>
      </c>
      <c r="D9189" t="str">
        <f t="shared" si="140"/>
        <v/>
      </c>
    </row>
    <row r="9190" spans="1:4" x14ac:dyDescent="0.25">
      <c r="A9190">
        <v>5029</v>
      </c>
      <c r="B9190" t="s">
        <v>5</v>
      </c>
      <c r="C9190" t="s">
        <v>6289</v>
      </c>
      <c r="D9190" t="str">
        <f t="shared" si="140"/>
        <v>portlar.Add("5029","Infobright Database Server","SurfPass")</v>
      </c>
    </row>
    <row r="9191" spans="1:4" x14ac:dyDescent="0.25">
      <c r="A9191">
        <v>5030</v>
      </c>
      <c r="B9191" t="s">
        <v>3</v>
      </c>
      <c r="C9191" t="s">
        <v>6290</v>
      </c>
      <c r="D9191" t="str">
        <f t="shared" si="140"/>
        <v/>
      </c>
    </row>
    <row r="9192" spans="1:4" x14ac:dyDescent="0.25">
      <c r="A9192">
        <v>5030</v>
      </c>
      <c r="B9192" t="s">
        <v>5</v>
      </c>
      <c r="C9192" t="s">
        <v>6290</v>
      </c>
      <c r="D9192" t="str">
        <f t="shared" si="140"/>
        <v>portlar.Add("5030","SurfPass","Reserved")</v>
      </c>
    </row>
    <row r="9193" spans="1:4" x14ac:dyDescent="0.25">
      <c r="A9193">
        <v>5031</v>
      </c>
      <c r="B9193" t="s">
        <v>3</v>
      </c>
      <c r="C9193" t="s">
        <v>4</v>
      </c>
      <c r="D9193" t="str">
        <f t="shared" si="140"/>
        <v/>
      </c>
    </row>
    <row r="9194" spans="1:4" x14ac:dyDescent="0.25">
      <c r="A9194">
        <v>5031</v>
      </c>
      <c r="B9194" t="s">
        <v>5</v>
      </c>
      <c r="C9194" t="s">
        <v>6291</v>
      </c>
      <c r="D9194" t="str">
        <f t="shared" si="140"/>
        <v>portlar.Add("5031","Direct Message Protocol","SignaCert Enterprise Trust Server Agent")</v>
      </c>
    </row>
    <row r="9195" spans="1:4" x14ac:dyDescent="0.25">
      <c r="A9195">
        <v>5032</v>
      </c>
      <c r="B9195" t="s">
        <v>3</v>
      </c>
      <c r="C9195" t="s">
        <v>6292</v>
      </c>
      <c r="D9195" t="str">
        <f t="shared" si="140"/>
        <v/>
      </c>
    </row>
    <row r="9196" spans="1:4" x14ac:dyDescent="0.25">
      <c r="A9196">
        <v>5032</v>
      </c>
      <c r="B9196" t="s">
        <v>5</v>
      </c>
      <c r="C9196" t="s">
        <v>4</v>
      </c>
      <c r="D9196" t="str">
        <f t="shared" si="140"/>
        <v>portlar.Add("5032","Reserved","Janstor Secure Data")</v>
      </c>
    </row>
    <row r="9197" spans="1:4" x14ac:dyDescent="0.25">
      <c r="A9197">
        <v>5033</v>
      </c>
      <c r="B9197" t="s">
        <v>3</v>
      </c>
      <c r="C9197" t="s">
        <v>6293</v>
      </c>
      <c r="D9197" t="str">
        <f t="shared" si="140"/>
        <v/>
      </c>
    </row>
    <row r="9198" spans="1:4" x14ac:dyDescent="0.25">
      <c r="A9198">
        <v>5033</v>
      </c>
      <c r="B9198" t="s">
        <v>5</v>
      </c>
      <c r="C9198" t="s">
        <v>4</v>
      </c>
      <c r="D9198" t="str">
        <f t="shared" si="140"/>
        <v>portlar.Add("5033","Reserved","Janstor Status")</v>
      </c>
    </row>
    <row r="9199" spans="1:4" x14ac:dyDescent="0.25">
      <c r="A9199">
        <v>5034</v>
      </c>
      <c r="B9199" t="s">
        <v>3</v>
      </c>
      <c r="C9199" t="s">
        <v>6294</v>
      </c>
      <c r="D9199" t="str">
        <f t="shared" si="140"/>
        <v/>
      </c>
    </row>
    <row r="9200" spans="1:4" x14ac:dyDescent="0.25">
      <c r="A9200">
        <v>5034</v>
      </c>
      <c r="B9200" t="s">
        <v>5</v>
      </c>
      <c r="C9200" t="s">
        <v>4</v>
      </c>
      <c r="D9200" t="str">
        <f t="shared" si="140"/>
        <v>portlar.Add("5034","Reserved","Unassigned")</v>
      </c>
    </row>
    <row r="9201" spans="1:4" x14ac:dyDescent="0.25">
      <c r="A9201" t="s">
        <v>6295</v>
      </c>
      <c r="C9201" t="s">
        <v>11</v>
      </c>
      <c r="D9201" t="str">
        <f t="shared" si="140"/>
        <v/>
      </c>
    </row>
    <row r="9202" spans="1:4" x14ac:dyDescent="0.25">
      <c r="A9202">
        <v>5042</v>
      </c>
      <c r="B9202" t="s">
        <v>3</v>
      </c>
      <c r="C9202" t="s">
        <v>6296</v>
      </c>
      <c r="D9202" t="str">
        <f t="shared" si="140"/>
        <v>portlar.Add("5042","asnaacceler8db","asnaacceler8db")</v>
      </c>
    </row>
    <row r="9203" spans="1:4" x14ac:dyDescent="0.25">
      <c r="A9203">
        <v>5042</v>
      </c>
      <c r="B9203" t="s">
        <v>5</v>
      </c>
      <c r="C9203" t="s">
        <v>6296</v>
      </c>
      <c r="D9203" t="str">
        <f t="shared" si="140"/>
        <v/>
      </c>
    </row>
    <row r="9204" spans="1:4" x14ac:dyDescent="0.25">
      <c r="A9204">
        <v>5043</v>
      </c>
      <c r="B9204" t="s">
        <v>3</v>
      </c>
      <c r="C9204" t="s">
        <v>6297</v>
      </c>
      <c r="D9204" t="str">
        <f t="shared" si="140"/>
        <v>portlar.Add("5043","ShopWorX Administration","ShopWorX Administration")</v>
      </c>
    </row>
    <row r="9205" spans="1:4" x14ac:dyDescent="0.25">
      <c r="A9205">
        <v>5043</v>
      </c>
      <c r="B9205" t="s">
        <v>5</v>
      </c>
      <c r="C9205" t="s">
        <v>6297</v>
      </c>
      <c r="D9205" t="str">
        <f t="shared" si="140"/>
        <v/>
      </c>
    </row>
    <row r="9206" spans="1:4" x14ac:dyDescent="0.25">
      <c r="A9206">
        <v>5044</v>
      </c>
      <c r="B9206" t="s">
        <v>3</v>
      </c>
      <c r="C9206" t="s">
        <v>6298</v>
      </c>
      <c r="D9206" t="str">
        <f t="shared" si="140"/>
        <v>portlar.Add("5044","LXI Event Service","LXI Event Service")</v>
      </c>
    </row>
    <row r="9207" spans="1:4" x14ac:dyDescent="0.25">
      <c r="A9207">
        <v>5044</v>
      </c>
      <c r="B9207" t="s">
        <v>5</v>
      </c>
      <c r="C9207" t="s">
        <v>6298</v>
      </c>
      <c r="D9207" t="str">
        <f t="shared" si="140"/>
        <v/>
      </c>
    </row>
    <row r="9208" spans="1:4" x14ac:dyDescent="0.25">
      <c r="A9208">
        <v>5045</v>
      </c>
      <c r="B9208" t="s">
        <v>3</v>
      </c>
      <c r="C9208" t="s">
        <v>6299</v>
      </c>
      <c r="D9208" t="str">
        <f t="shared" si="140"/>
        <v>portlar.Add("5045","Open Settlement Protocol","Reserved")</v>
      </c>
    </row>
    <row r="9209" spans="1:4" x14ac:dyDescent="0.25">
      <c r="A9209">
        <v>5045</v>
      </c>
      <c r="B9209" t="s">
        <v>5</v>
      </c>
      <c r="C9209" t="s">
        <v>4</v>
      </c>
      <c r="D9209" t="str">
        <f t="shared" si="140"/>
        <v/>
      </c>
    </row>
    <row r="9210" spans="1:4" x14ac:dyDescent="0.25">
      <c r="A9210">
        <v>5046</v>
      </c>
      <c r="B9210" t="s">
        <v>3</v>
      </c>
      <c r="C9210" t="s">
        <v>4</v>
      </c>
      <c r="D9210" t="str">
        <f t="shared" si="140"/>
        <v>portlar.Add("5046","Reserved","Vishay PM UDP Service")</v>
      </c>
    </row>
    <row r="9211" spans="1:4" x14ac:dyDescent="0.25">
      <c r="A9211">
        <v>5046</v>
      </c>
      <c r="B9211" t="s">
        <v>5</v>
      </c>
      <c r="C9211" t="s">
        <v>6300</v>
      </c>
      <c r="D9211" t="str">
        <f t="shared" si="140"/>
        <v/>
      </c>
    </row>
    <row r="9212" spans="1:4" x14ac:dyDescent="0.25">
      <c r="A9212">
        <v>5047</v>
      </c>
      <c r="B9212" t="s">
        <v>3</v>
      </c>
      <c r="C9212" t="s">
        <v>4</v>
      </c>
      <c r="D9212" t="str">
        <f t="shared" si="140"/>
        <v>portlar.Add("5047","Reserved","iSCAPE Data Broadcasting")</v>
      </c>
    </row>
    <row r="9213" spans="1:4" x14ac:dyDescent="0.25">
      <c r="A9213">
        <v>5047</v>
      </c>
      <c r="B9213" t="s">
        <v>5</v>
      </c>
      <c r="C9213" t="s">
        <v>6301</v>
      </c>
      <c r="D9213" t="str">
        <f t="shared" si="140"/>
        <v/>
      </c>
    </row>
    <row r="9214" spans="1:4" x14ac:dyDescent="0.25">
      <c r="A9214">
        <v>5048</v>
      </c>
      <c r="B9214" t="s">
        <v>3</v>
      </c>
      <c r="C9214" t="s">
        <v>6302</v>
      </c>
      <c r="D9214" t="str">
        <f t="shared" si="140"/>
        <v>portlar.Add("5048","Texai Message Service","Reserved")</v>
      </c>
    </row>
    <row r="9215" spans="1:4" x14ac:dyDescent="0.25">
      <c r="A9215">
        <v>5048</v>
      </c>
      <c r="B9215" t="s">
        <v>5</v>
      </c>
      <c r="C9215" t="s">
        <v>4</v>
      </c>
      <c r="D9215" t="str">
        <f t="shared" si="140"/>
        <v/>
      </c>
    </row>
    <row r="9216" spans="1:4" x14ac:dyDescent="0.25">
      <c r="A9216">
        <v>5049</v>
      </c>
      <c r="B9216" t="s">
        <v>3</v>
      </c>
      <c r="C9216" t="s">
        <v>6303</v>
      </c>
      <c r="D9216" t="str">
        <f t="shared" si="140"/>
        <v>portlar.Add("5049","iVocalize Web Conference","iVocalize Web Conference")</v>
      </c>
    </row>
    <row r="9217" spans="1:4" x14ac:dyDescent="0.25">
      <c r="A9217">
        <v>5049</v>
      </c>
      <c r="B9217" t="s">
        <v>5</v>
      </c>
      <c r="C9217" t="s">
        <v>6303</v>
      </c>
      <c r="D9217" t="str">
        <f t="shared" si="140"/>
        <v/>
      </c>
    </row>
    <row r="9218" spans="1:4" x14ac:dyDescent="0.25">
      <c r="A9218">
        <v>5050</v>
      </c>
      <c r="B9218" t="s">
        <v>3</v>
      </c>
      <c r="C9218" t="s">
        <v>6305</v>
      </c>
      <c r="D9218" t="str">
        <f t="shared" si="140"/>
        <v>portlar.Add("5050","multimedia conference control tool","multimedia conference control tool")</v>
      </c>
    </row>
    <row r="9219" spans="1:4" x14ac:dyDescent="0.25">
      <c r="A9219">
        <v>5050</v>
      </c>
      <c r="B9219" t="s">
        <v>5</v>
      </c>
      <c r="C9219" t="s">
        <v>6305</v>
      </c>
      <c r="D9219" t="str">
        <f t="shared" si="140"/>
        <v/>
      </c>
    </row>
    <row r="9220" spans="1:4" x14ac:dyDescent="0.25">
      <c r="A9220">
        <v>5051</v>
      </c>
      <c r="B9220" t="s">
        <v>3</v>
      </c>
      <c r="C9220" t="s">
        <v>6307</v>
      </c>
      <c r="D9220" t="str">
        <f t="shared" si="140"/>
        <v>portlar.Add("5051","ITA Agent","ITA Agent")</v>
      </c>
    </row>
    <row r="9221" spans="1:4" x14ac:dyDescent="0.25">
      <c r="A9221">
        <v>5051</v>
      </c>
      <c r="B9221" t="s">
        <v>5</v>
      </c>
      <c r="C9221" t="s">
        <v>6307</v>
      </c>
      <c r="D9221" t="str">
        <f t="shared" si="140"/>
        <v/>
      </c>
    </row>
    <row r="9222" spans="1:4" x14ac:dyDescent="0.25">
      <c r="A9222">
        <v>5052</v>
      </c>
      <c r="B9222" t="s">
        <v>3</v>
      </c>
      <c r="C9222" t="s">
        <v>6309</v>
      </c>
      <c r="D9222" t="str">
        <f t="shared" si="140"/>
        <v>portlar.Add("5052","ITA Manager","ITA Manager")</v>
      </c>
    </row>
    <row r="9223" spans="1:4" x14ac:dyDescent="0.25">
      <c r="A9223">
        <v>5052</v>
      </c>
      <c r="B9223" t="s">
        <v>5</v>
      </c>
      <c r="C9223" t="s">
        <v>6309</v>
      </c>
      <c r="D9223" t="str">
        <f t="shared" si="140"/>
        <v/>
      </c>
    </row>
    <row r="9224" spans="1:4" x14ac:dyDescent="0.25">
      <c r="A9224">
        <v>5053</v>
      </c>
      <c r="B9224" t="s">
        <v>3</v>
      </c>
      <c r="C9224" t="s">
        <v>6310</v>
      </c>
      <c r="D9224" t="str">
        <f t="shared" si="140"/>
        <v>portlar.Add("5053","RLM License Server","RLM Discovery Server")</v>
      </c>
    </row>
    <row r="9225" spans="1:4" x14ac:dyDescent="0.25">
      <c r="A9225">
        <v>5053</v>
      </c>
      <c r="B9225" t="s">
        <v>5</v>
      </c>
      <c r="C9225" t="s">
        <v>6311</v>
      </c>
      <c r="D9225" t="str">
        <f t="shared" si="140"/>
        <v/>
      </c>
    </row>
    <row r="9226" spans="1:4" x14ac:dyDescent="0.25">
      <c r="A9226">
        <v>5054</v>
      </c>
      <c r="B9226" t="s">
        <v>3</v>
      </c>
      <c r="C9226" t="s">
        <v>6312</v>
      </c>
      <c r="D9226" t="str">
        <f t="shared" si="140"/>
        <v>portlar.Add("5054","RLM administrative interface","Reserved")</v>
      </c>
    </row>
    <row r="9227" spans="1:4" x14ac:dyDescent="0.25">
      <c r="A9227">
        <v>5054</v>
      </c>
      <c r="B9227" t="s">
        <v>5</v>
      </c>
      <c r="C9227" t="s">
        <v>4</v>
      </c>
      <c r="D9227" t="str">
        <f t="shared" si="140"/>
        <v/>
      </c>
    </row>
    <row r="9228" spans="1:4" x14ac:dyDescent="0.25">
      <c r="A9228">
        <v>5055</v>
      </c>
      <c r="B9228" t="s">
        <v>3</v>
      </c>
      <c r="C9228" t="s">
        <v>6314</v>
      </c>
      <c r="D9228" t="str">
        <f t="shared" si="140"/>
        <v>portlar.Add("5055","UNOT","UNOT")</v>
      </c>
    </row>
    <row r="9229" spans="1:4" x14ac:dyDescent="0.25">
      <c r="A9229">
        <v>5055</v>
      </c>
      <c r="B9229" t="s">
        <v>5</v>
      </c>
      <c r="C9229" t="s">
        <v>6314</v>
      </c>
      <c r="D9229" t="str">
        <f t="shared" si="140"/>
        <v/>
      </c>
    </row>
    <row r="9230" spans="1:4" x14ac:dyDescent="0.25">
      <c r="A9230">
        <v>5056</v>
      </c>
      <c r="B9230" t="s">
        <v>3</v>
      </c>
      <c r="C9230" t="s">
        <v>6316</v>
      </c>
      <c r="D9230" t="str">
        <f t="shared" si="140"/>
        <v>portlar.Add("5056","Intecom Pointspan 1","Intecom Pointspan 1")</v>
      </c>
    </row>
    <row r="9231" spans="1:4" x14ac:dyDescent="0.25">
      <c r="A9231">
        <v>5056</v>
      </c>
      <c r="B9231" t="s">
        <v>5</v>
      </c>
      <c r="C9231" t="s">
        <v>6316</v>
      </c>
      <c r="D9231" t="str">
        <f t="shared" si="140"/>
        <v/>
      </c>
    </row>
    <row r="9232" spans="1:4" x14ac:dyDescent="0.25">
      <c r="A9232">
        <v>5057</v>
      </c>
      <c r="B9232" t="s">
        <v>3</v>
      </c>
      <c r="C9232" t="s">
        <v>6318</v>
      </c>
      <c r="D9232" t="str">
        <f t="shared" si="140"/>
        <v>portlar.Add("5057","Intecom Pointspan 2","Intecom Pointspan 2")</v>
      </c>
    </row>
    <row r="9233" spans="1:4" x14ac:dyDescent="0.25">
      <c r="A9233">
        <v>5057</v>
      </c>
      <c r="B9233" t="s">
        <v>5</v>
      </c>
      <c r="C9233" t="s">
        <v>6318</v>
      </c>
      <c r="D9233" t="str">
        <f t="shared" si="140"/>
        <v/>
      </c>
    </row>
    <row r="9234" spans="1:4" x14ac:dyDescent="0.25">
      <c r="A9234">
        <v>5058</v>
      </c>
      <c r="B9234" t="s">
        <v>3</v>
      </c>
      <c r="C9234" t="s">
        <v>4</v>
      </c>
      <c r="D9234" t="str">
        <f t="shared" si="140"/>
        <v>portlar.Add("5058","Reserved","Locus Discovery")</v>
      </c>
    </row>
    <row r="9235" spans="1:4" x14ac:dyDescent="0.25">
      <c r="A9235">
        <v>5058</v>
      </c>
      <c r="B9235" t="s">
        <v>5</v>
      </c>
      <c r="C9235" t="s">
        <v>6319</v>
      </c>
      <c r="D9235" t="str">
        <f t="shared" si="140"/>
        <v/>
      </c>
    </row>
    <row r="9236" spans="1:4" x14ac:dyDescent="0.25">
      <c r="A9236">
        <v>5059</v>
      </c>
      <c r="B9236" t="s">
        <v>3</v>
      </c>
      <c r="C9236" t="s">
        <v>6320</v>
      </c>
      <c r="D9236" t="str">
        <f t="shared" si="140"/>
        <v>portlar.Add("5059","SIP Directory Services","SIP Directory Services")</v>
      </c>
    </row>
    <row r="9237" spans="1:4" x14ac:dyDescent="0.25">
      <c r="A9237">
        <v>5059</v>
      </c>
      <c r="B9237" t="s">
        <v>5</v>
      </c>
      <c r="C9237" t="s">
        <v>6320</v>
      </c>
      <c r="D9237" t="str">
        <f t="shared" ref="D9237:D9300" si="141">IF( MOD(ROW(),2)=0,"portlar.Add("""&amp;$A9237&amp;""","""&amp;C9237&amp;""","""&amp;C9238&amp;""")","")</f>
        <v/>
      </c>
    </row>
    <row r="9238" spans="1:4" x14ac:dyDescent="0.25">
      <c r="A9238">
        <v>5060</v>
      </c>
      <c r="B9238" t="s">
        <v>3</v>
      </c>
      <c r="C9238" t="s">
        <v>6322</v>
      </c>
      <c r="D9238" t="str">
        <f t="shared" si="141"/>
        <v>portlar.Add("5060","SIP","SIP")</v>
      </c>
    </row>
    <row r="9239" spans="1:4" x14ac:dyDescent="0.25">
      <c r="A9239">
        <v>5060</v>
      </c>
      <c r="B9239" t="s">
        <v>5</v>
      </c>
      <c r="C9239" t="s">
        <v>6322</v>
      </c>
      <c r="D9239" t="str">
        <f t="shared" si="141"/>
        <v/>
      </c>
    </row>
    <row r="9240" spans="1:4" x14ac:dyDescent="0.25">
      <c r="A9240">
        <v>5060</v>
      </c>
      <c r="B9240" t="s">
        <v>18</v>
      </c>
      <c r="C9240" t="s">
        <v>6322</v>
      </c>
      <c r="D9240" t="str">
        <f t="shared" si="141"/>
        <v>portlar.Add("5060","SIP","SIP-TLS")</v>
      </c>
    </row>
    <row r="9241" spans="1:4" x14ac:dyDescent="0.25">
      <c r="A9241">
        <v>5061</v>
      </c>
      <c r="B9241" t="s">
        <v>3</v>
      </c>
      <c r="C9241" t="s">
        <v>6323</v>
      </c>
      <c r="D9241" t="str">
        <f t="shared" si="141"/>
        <v/>
      </c>
    </row>
    <row r="9242" spans="1:4" x14ac:dyDescent="0.25">
      <c r="A9242">
        <v>5061</v>
      </c>
      <c r="B9242" t="s">
        <v>5</v>
      </c>
      <c r="C9242" t="s">
        <v>6323</v>
      </c>
      <c r="D9242" t="str">
        <f t="shared" si="141"/>
        <v>portlar.Add("5061","SIP-TLS","SIP-TLS")</v>
      </c>
    </row>
    <row r="9243" spans="1:4" x14ac:dyDescent="0.25">
      <c r="A9243">
        <v>5061</v>
      </c>
      <c r="B9243" t="s">
        <v>18</v>
      </c>
      <c r="C9243" t="s">
        <v>6323</v>
      </c>
      <c r="D9243" t="str">
        <f t="shared" si="141"/>
        <v/>
      </c>
    </row>
    <row r="9244" spans="1:4" x14ac:dyDescent="0.25">
      <c r="A9244">
        <v>5062</v>
      </c>
      <c r="B9244" t="s">
        <v>3</v>
      </c>
      <c r="C9244" t="s">
        <v>6324</v>
      </c>
      <c r="D9244" t="str">
        <f t="shared" si="141"/>
        <v>portlar.Add("5062","Localisation access","Localisation access")</v>
      </c>
    </row>
    <row r="9245" spans="1:4" x14ac:dyDescent="0.25">
      <c r="A9245">
        <v>5062</v>
      </c>
      <c r="B9245" t="s">
        <v>5</v>
      </c>
      <c r="C9245" t="s">
        <v>6324</v>
      </c>
      <c r="D9245" t="str">
        <f t="shared" si="141"/>
        <v/>
      </c>
    </row>
    <row r="9246" spans="1:4" x14ac:dyDescent="0.25">
      <c r="A9246">
        <v>5063</v>
      </c>
      <c r="B9246" t="s">
        <v>3</v>
      </c>
      <c r="C9246" t="s">
        <v>6325</v>
      </c>
      <c r="D9246" t="str">
        <f t="shared" si="141"/>
        <v>portlar.Add("5063","centrify secure RPC","Reserved")</v>
      </c>
    </row>
    <row r="9247" spans="1:4" x14ac:dyDescent="0.25">
      <c r="A9247">
        <v>5063</v>
      </c>
      <c r="B9247" t="s">
        <v>5</v>
      </c>
      <c r="C9247" t="s">
        <v>4</v>
      </c>
      <c r="D9247" t="str">
        <f t="shared" si="141"/>
        <v/>
      </c>
    </row>
    <row r="9248" spans="1:4" x14ac:dyDescent="0.25">
      <c r="A9248">
        <v>5064</v>
      </c>
      <c r="B9248" t="s">
        <v>3</v>
      </c>
      <c r="C9248" t="s">
        <v>6326</v>
      </c>
      <c r="D9248" t="str">
        <f t="shared" si="141"/>
        <v>portlar.Add("5064","Channel Access 1","Channel Access 1")</v>
      </c>
    </row>
    <row r="9249" spans="1:4" x14ac:dyDescent="0.25">
      <c r="A9249">
        <v>5064</v>
      </c>
      <c r="B9249" t="s">
        <v>5</v>
      </c>
      <c r="C9249" t="s">
        <v>6326</v>
      </c>
      <c r="D9249" t="str">
        <f t="shared" si="141"/>
        <v/>
      </c>
    </row>
    <row r="9250" spans="1:4" x14ac:dyDescent="0.25">
      <c r="A9250">
        <v>5065</v>
      </c>
      <c r="B9250" t="s">
        <v>3</v>
      </c>
      <c r="C9250" t="s">
        <v>6327</v>
      </c>
      <c r="D9250" t="str">
        <f t="shared" si="141"/>
        <v>portlar.Add("5065","Channel Access 2","Channel Access 2")</v>
      </c>
    </row>
    <row r="9251" spans="1:4" x14ac:dyDescent="0.25">
      <c r="A9251">
        <v>5065</v>
      </c>
      <c r="B9251" t="s">
        <v>5</v>
      </c>
      <c r="C9251" t="s">
        <v>6327</v>
      </c>
      <c r="D9251" t="str">
        <f t="shared" si="141"/>
        <v/>
      </c>
    </row>
    <row r="9252" spans="1:4" x14ac:dyDescent="0.25">
      <c r="A9252">
        <v>5066</v>
      </c>
      <c r="B9252" t="s">
        <v>3</v>
      </c>
      <c r="C9252" t="s">
        <v>6329</v>
      </c>
      <c r="D9252" t="str">
        <f t="shared" si="141"/>
        <v>portlar.Add("5066","STANAG-5066-SUBNET-INTF","STANAG-5066-SUBNET-INTF")</v>
      </c>
    </row>
    <row r="9253" spans="1:4" x14ac:dyDescent="0.25">
      <c r="A9253">
        <v>5066</v>
      </c>
      <c r="B9253" t="s">
        <v>5</v>
      </c>
      <c r="C9253" t="s">
        <v>6329</v>
      </c>
      <c r="D9253" t="str">
        <f t="shared" si="141"/>
        <v/>
      </c>
    </row>
    <row r="9254" spans="1:4" x14ac:dyDescent="0.25">
      <c r="A9254">
        <v>5067</v>
      </c>
      <c r="B9254" t="s">
        <v>3</v>
      </c>
      <c r="C9254" t="s">
        <v>6330</v>
      </c>
      <c r="D9254" t="str">
        <f t="shared" si="141"/>
        <v>portlar.Add("5067","Authentx Service","Authentx Service")</v>
      </c>
    </row>
    <row r="9255" spans="1:4" x14ac:dyDescent="0.25">
      <c r="A9255">
        <v>5067</v>
      </c>
      <c r="B9255" t="s">
        <v>5</v>
      </c>
      <c r="C9255" t="s">
        <v>6330</v>
      </c>
      <c r="D9255" t="str">
        <f t="shared" si="141"/>
        <v/>
      </c>
    </row>
    <row r="9256" spans="1:4" x14ac:dyDescent="0.25">
      <c r="A9256">
        <v>5068</v>
      </c>
      <c r="B9256" t="s">
        <v>3</v>
      </c>
      <c r="C9256" t="s">
        <v>6331</v>
      </c>
      <c r="D9256" t="str">
        <f t="shared" si="141"/>
        <v>portlar.Add("5068","Bitforest Data Service","Reserved")</v>
      </c>
    </row>
    <row r="9257" spans="1:4" x14ac:dyDescent="0.25">
      <c r="A9257">
        <v>5068</v>
      </c>
      <c r="B9257" t="s">
        <v>5</v>
      </c>
      <c r="C9257" t="s">
        <v>4</v>
      </c>
      <c r="D9257" t="str">
        <f t="shared" si="141"/>
        <v/>
      </c>
    </row>
    <row r="9258" spans="1:4" x14ac:dyDescent="0.25">
      <c r="A9258">
        <v>5069</v>
      </c>
      <c r="B9258" t="s">
        <v>3</v>
      </c>
      <c r="C9258" t="s">
        <v>6333</v>
      </c>
      <c r="D9258" t="str">
        <f t="shared" si="141"/>
        <v>portlar.Add("5069","I/Net 2000-NPR","I/Net 2000-NPR")</v>
      </c>
    </row>
    <row r="9259" spans="1:4" x14ac:dyDescent="0.25">
      <c r="A9259">
        <v>5069</v>
      </c>
      <c r="B9259" t="s">
        <v>5</v>
      </c>
      <c r="C9259" t="s">
        <v>6333</v>
      </c>
      <c r="D9259" t="str">
        <f t="shared" si="141"/>
        <v/>
      </c>
    </row>
    <row r="9260" spans="1:4" x14ac:dyDescent="0.25">
      <c r="A9260">
        <v>5070</v>
      </c>
      <c r="B9260" t="s">
        <v>3</v>
      </c>
      <c r="C9260" t="s">
        <v>6334</v>
      </c>
      <c r="D9260" t="str">
        <f t="shared" si="141"/>
        <v>portlar.Add("5070","VersaTrans Server Agent Service","VersaTrans Server Agent Service")</v>
      </c>
    </row>
    <row r="9261" spans="1:4" x14ac:dyDescent="0.25">
      <c r="A9261">
        <v>5070</v>
      </c>
      <c r="B9261" t="s">
        <v>5</v>
      </c>
      <c r="C9261" t="s">
        <v>6334</v>
      </c>
      <c r="D9261" t="str">
        <f t="shared" si="141"/>
        <v/>
      </c>
    </row>
    <row r="9262" spans="1:4" x14ac:dyDescent="0.25">
      <c r="A9262">
        <v>5071</v>
      </c>
      <c r="B9262" t="s">
        <v>3</v>
      </c>
      <c r="C9262" t="s">
        <v>6336</v>
      </c>
      <c r="D9262" t="str">
        <f t="shared" si="141"/>
        <v>portlar.Add("5071","PowerSchool","PowerSchool")</v>
      </c>
    </row>
    <row r="9263" spans="1:4" x14ac:dyDescent="0.25">
      <c r="A9263">
        <v>5071</v>
      </c>
      <c r="B9263" t="s">
        <v>5</v>
      </c>
      <c r="C9263" t="s">
        <v>6336</v>
      </c>
      <c r="D9263" t="str">
        <f t="shared" si="141"/>
        <v/>
      </c>
    </row>
    <row r="9264" spans="1:4" x14ac:dyDescent="0.25">
      <c r="A9264">
        <v>5072</v>
      </c>
      <c r="B9264" t="s">
        <v>3</v>
      </c>
      <c r="C9264" t="s">
        <v>6337</v>
      </c>
      <c r="D9264" t="str">
        <f t="shared" si="141"/>
        <v>portlar.Add("5072","Anything In Anything","Anything In Anything")</v>
      </c>
    </row>
    <row r="9265" spans="1:4" x14ac:dyDescent="0.25">
      <c r="A9265">
        <v>5072</v>
      </c>
      <c r="B9265" t="s">
        <v>5</v>
      </c>
      <c r="C9265" t="s">
        <v>6337</v>
      </c>
      <c r="D9265" t="str">
        <f t="shared" si="141"/>
        <v/>
      </c>
    </row>
    <row r="9266" spans="1:4" x14ac:dyDescent="0.25">
      <c r="A9266">
        <v>5073</v>
      </c>
      <c r="B9266" t="s">
        <v>3</v>
      </c>
      <c r="C9266" t="s">
        <v>6338</v>
      </c>
      <c r="D9266" t="str">
        <f t="shared" si="141"/>
        <v>portlar.Add("5073","Advantage Group Port Mgr","Advantage Group Port Mgr")</v>
      </c>
    </row>
    <row r="9267" spans="1:4" x14ac:dyDescent="0.25">
      <c r="A9267">
        <v>5073</v>
      </c>
      <c r="B9267" t="s">
        <v>5</v>
      </c>
      <c r="C9267" t="s">
        <v>6338</v>
      </c>
      <c r="D9267" t="str">
        <f t="shared" si="141"/>
        <v/>
      </c>
    </row>
    <row r="9268" spans="1:4" x14ac:dyDescent="0.25">
      <c r="A9268">
        <v>5074</v>
      </c>
      <c r="B9268" t="s">
        <v>3</v>
      </c>
      <c r="C9268" t="s">
        <v>6339</v>
      </c>
      <c r="D9268" t="str">
        <f t="shared" si="141"/>
        <v>portlar.Add("5074","ALES Query","ALES Query")</v>
      </c>
    </row>
    <row r="9269" spans="1:4" x14ac:dyDescent="0.25">
      <c r="A9269">
        <v>5074</v>
      </c>
      <c r="B9269" t="s">
        <v>5</v>
      </c>
      <c r="C9269" t="s">
        <v>6339</v>
      </c>
      <c r="D9269" t="str">
        <f t="shared" si="141"/>
        <v/>
      </c>
    </row>
    <row r="9270" spans="1:4" x14ac:dyDescent="0.25">
      <c r="A9270">
        <v>5075</v>
      </c>
      <c r="B9270" t="s">
        <v>3</v>
      </c>
      <c r="C9270" t="s">
        <v>6340</v>
      </c>
      <c r="D9270" t="str">
        <f t="shared" si="141"/>
        <v>portlar.Add("5075","Experimental Physics and Industrial Control System","Reserved")</v>
      </c>
    </row>
    <row r="9271" spans="1:4" x14ac:dyDescent="0.25">
      <c r="A9271">
        <v>5075</v>
      </c>
      <c r="B9271" t="s">
        <v>5</v>
      </c>
      <c r="C9271" t="s">
        <v>4</v>
      </c>
      <c r="D9271" t="str">
        <f t="shared" si="141"/>
        <v/>
      </c>
    </row>
    <row r="9272" spans="1:4" x14ac:dyDescent="0.25">
      <c r="A9272" t="s">
        <v>6341</v>
      </c>
      <c r="C9272" t="s">
        <v>11</v>
      </c>
      <c r="D9272" t="str">
        <f t="shared" si="141"/>
        <v>portlar.Add("5076-5077","Unassigned","PixelPusher pixel data")</v>
      </c>
    </row>
    <row r="9273" spans="1:4" x14ac:dyDescent="0.25">
      <c r="A9273">
        <v>5078</v>
      </c>
      <c r="B9273" t="s">
        <v>5</v>
      </c>
      <c r="C9273" t="s">
        <v>6342</v>
      </c>
      <c r="D9273" t="str">
        <f t="shared" si="141"/>
        <v/>
      </c>
    </row>
    <row r="9274" spans="1:4" x14ac:dyDescent="0.25">
      <c r="A9274">
        <v>5078</v>
      </c>
      <c r="B9274" t="s">
        <v>3</v>
      </c>
      <c r="C9274" t="s">
        <v>4</v>
      </c>
      <c r="D9274" t="str">
        <f t="shared" si="141"/>
        <v>portlar.Add("5078","Reserved","Reserved")</v>
      </c>
    </row>
    <row r="9275" spans="1:4" x14ac:dyDescent="0.25">
      <c r="A9275">
        <v>5079</v>
      </c>
      <c r="B9275" t="s">
        <v>3</v>
      </c>
      <c r="C9275" t="s">
        <v>4</v>
      </c>
      <c r="D9275" t="str">
        <f t="shared" si="141"/>
        <v/>
      </c>
    </row>
    <row r="9276" spans="1:4" x14ac:dyDescent="0.25">
      <c r="A9276">
        <v>5079</v>
      </c>
      <c r="B9276" t="s">
        <v>5</v>
      </c>
      <c r="C9276" t="s">
        <v>6343</v>
      </c>
      <c r="D9276" t="str">
        <f t="shared" si="141"/>
        <v>portlar.Add("5079","Cambridge Pixel SPx Reports","OnScreen Data Collection Service")</v>
      </c>
    </row>
    <row r="9277" spans="1:4" x14ac:dyDescent="0.25">
      <c r="A9277">
        <v>5080</v>
      </c>
      <c r="B9277" t="s">
        <v>3</v>
      </c>
      <c r="C9277" t="s">
        <v>6344</v>
      </c>
      <c r="D9277" t="str">
        <f t="shared" si="141"/>
        <v/>
      </c>
    </row>
    <row r="9278" spans="1:4" x14ac:dyDescent="0.25">
      <c r="A9278">
        <v>5080</v>
      </c>
      <c r="B9278" t="s">
        <v>5</v>
      </c>
      <c r="C9278" t="s">
        <v>6344</v>
      </c>
      <c r="D9278" t="str">
        <f t="shared" si="141"/>
        <v>portlar.Add("5080","OnScreen Data Collection Service","SDL - Ent Trans Server")</v>
      </c>
    </row>
    <row r="9279" spans="1:4" x14ac:dyDescent="0.25">
      <c r="A9279">
        <v>5081</v>
      </c>
      <c r="B9279" t="s">
        <v>3</v>
      </c>
      <c r="C9279" t="s">
        <v>6345</v>
      </c>
      <c r="D9279" t="str">
        <f t="shared" si="141"/>
        <v/>
      </c>
    </row>
    <row r="9280" spans="1:4" x14ac:dyDescent="0.25">
      <c r="A9280">
        <v>5081</v>
      </c>
      <c r="B9280" t="s">
        <v>5</v>
      </c>
      <c r="C9280" t="s">
        <v>6345</v>
      </c>
      <c r="D9280" t="str">
        <f t="shared" si="141"/>
        <v>portlar.Add("5081","SDL - Ent Trans Server","Qpur Communication Protocol")</v>
      </c>
    </row>
    <row r="9281" spans="1:4" x14ac:dyDescent="0.25">
      <c r="A9281">
        <v>5082</v>
      </c>
      <c r="B9281" t="s">
        <v>3</v>
      </c>
      <c r="C9281" t="s">
        <v>6346</v>
      </c>
      <c r="D9281" t="str">
        <f t="shared" si="141"/>
        <v/>
      </c>
    </row>
    <row r="9282" spans="1:4" x14ac:dyDescent="0.25">
      <c r="A9282">
        <v>5082</v>
      </c>
      <c r="B9282" t="s">
        <v>5</v>
      </c>
      <c r="C9282" t="s">
        <v>6346</v>
      </c>
      <c r="D9282" t="str">
        <f t="shared" si="141"/>
        <v>portlar.Add("5082","Qpur Communication Protocol","Qpur File Protocol")</v>
      </c>
    </row>
    <row r="9283" spans="1:4" x14ac:dyDescent="0.25">
      <c r="A9283">
        <v>5083</v>
      </c>
      <c r="B9283" t="s">
        <v>3</v>
      </c>
      <c r="C9283" t="s">
        <v>6347</v>
      </c>
      <c r="D9283" t="str">
        <f t="shared" si="141"/>
        <v/>
      </c>
    </row>
    <row r="9284" spans="1:4" x14ac:dyDescent="0.25">
      <c r="A9284">
        <v>5083</v>
      </c>
      <c r="B9284" t="s">
        <v>5</v>
      </c>
      <c r="C9284" t="s">
        <v>6347</v>
      </c>
      <c r="D9284" t="str">
        <f t="shared" si="141"/>
        <v>portlar.Add("5083","Qpur File Protocol","EPCglobal Low-Level Reader Protocol")</v>
      </c>
    </row>
    <row r="9285" spans="1:4" x14ac:dyDescent="0.25">
      <c r="A9285">
        <v>5084</v>
      </c>
      <c r="B9285" t="s">
        <v>3</v>
      </c>
      <c r="C9285" t="s">
        <v>6348</v>
      </c>
      <c r="D9285" t="str">
        <f t="shared" si="141"/>
        <v/>
      </c>
    </row>
    <row r="9286" spans="1:4" x14ac:dyDescent="0.25">
      <c r="A9286">
        <v>5084</v>
      </c>
      <c r="B9286" t="s">
        <v>5</v>
      </c>
      <c r="C9286" t="s">
        <v>6348</v>
      </c>
      <c r="D9286" t="str">
        <f t="shared" si="141"/>
        <v>portlar.Add("5084","EPCglobal Low-Level Reader Protocol","EPCglobal Encrypted LLRP")</v>
      </c>
    </row>
    <row r="9287" spans="1:4" x14ac:dyDescent="0.25">
      <c r="A9287">
        <v>5085</v>
      </c>
      <c r="B9287" t="s">
        <v>3</v>
      </c>
      <c r="C9287" t="s">
        <v>6349</v>
      </c>
      <c r="D9287" t="str">
        <f t="shared" si="141"/>
        <v/>
      </c>
    </row>
    <row r="9288" spans="1:4" x14ac:dyDescent="0.25">
      <c r="A9288">
        <v>5085</v>
      </c>
      <c r="B9288" t="s">
        <v>5</v>
      </c>
      <c r="C9288" t="s">
        <v>6349</v>
      </c>
      <c r="D9288" t="str">
        <f t="shared" si="141"/>
        <v>portlar.Add("5085","EPCglobal Encrypted LLRP","Aprigo Collection Service")</v>
      </c>
    </row>
    <row r="9289" spans="1:4" x14ac:dyDescent="0.25">
      <c r="A9289">
        <v>5086</v>
      </c>
      <c r="B9289" t="s">
        <v>3</v>
      </c>
      <c r="C9289" t="s">
        <v>6350</v>
      </c>
      <c r="D9289" t="str">
        <f t="shared" si="141"/>
        <v/>
      </c>
    </row>
    <row r="9290" spans="1:4" x14ac:dyDescent="0.25">
      <c r="A9290">
        <v>5086</v>
      </c>
      <c r="B9290" t="s">
        <v>5</v>
      </c>
      <c r="C9290" t="s">
        <v>4</v>
      </c>
      <c r="D9290" t="str">
        <f t="shared" si="141"/>
        <v>portlar.Add("5086","Reserved","BIOTIC - Binary Internet of Things Interoperable Communication")</v>
      </c>
    </row>
    <row r="9291" spans="1:4" x14ac:dyDescent="0.25">
      <c r="A9291">
        <v>5087</v>
      </c>
      <c r="B9291" t="s">
        <v>3</v>
      </c>
      <c r="C9291" t="s">
        <v>6351</v>
      </c>
      <c r="D9291" t="str">
        <f t="shared" si="141"/>
        <v/>
      </c>
    </row>
    <row r="9292" spans="1:4" x14ac:dyDescent="0.25">
      <c r="A9292">
        <v>5087</v>
      </c>
      <c r="B9292" t="s">
        <v>5</v>
      </c>
      <c r="C9292" t="s">
        <v>4</v>
      </c>
      <c r="D9292" t="str">
        <f t="shared" si="141"/>
        <v>portlar.Add("5087","Reserved","Unassigned")</v>
      </c>
    </row>
    <row r="9293" spans="1:4" x14ac:dyDescent="0.25">
      <c r="A9293" t="s">
        <v>6352</v>
      </c>
      <c r="C9293" t="s">
        <v>11</v>
      </c>
      <c r="D9293" t="str">
        <f t="shared" si="141"/>
        <v/>
      </c>
    </row>
    <row r="9294" spans="1:4" x14ac:dyDescent="0.25">
      <c r="A9294">
        <v>5090</v>
      </c>
      <c r="B9294" t="s">
        <v>18</v>
      </c>
      <c r="C9294" t="s">
        <v>6353</v>
      </c>
      <c r="D9294" t="str">
        <f t="shared" si="141"/>
        <v>portlar.Add("5090","Candidate AR","Context Transfer Protocol")</v>
      </c>
    </row>
    <row r="9295" spans="1:4" x14ac:dyDescent="0.25">
      <c r="A9295">
        <v>5091</v>
      </c>
      <c r="B9295" t="s">
        <v>18</v>
      </c>
      <c r="C9295" t="s">
        <v>5660</v>
      </c>
      <c r="D9295" t="str">
        <f t="shared" si="141"/>
        <v/>
      </c>
    </row>
    <row r="9296" spans="1:4" x14ac:dyDescent="0.25">
      <c r="A9296">
        <v>5092</v>
      </c>
      <c r="B9296" t="s">
        <v>3</v>
      </c>
      <c r="C9296" t="s">
        <v>4</v>
      </c>
      <c r="D9296" t="str">
        <f t="shared" si="141"/>
        <v>portlar.Add("5092","Reserved","Magpie Binary")</v>
      </c>
    </row>
    <row r="9297" spans="1:4" x14ac:dyDescent="0.25">
      <c r="A9297">
        <v>5092</v>
      </c>
      <c r="B9297" t="s">
        <v>5</v>
      </c>
      <c r="C9297" t="s">
        <v>6354</v>
      </c>
      <c r="D9297" t="str">
        <f t="shared" si="141"/>
        <v/>
      </c>
    </row>
    <row r="9298" spans="1:4" x14ac:dyDescent="0.25">
      <c r="A9298">
        <v>5093</v>
      </c>
      <c r="B9298" t="s">
        <v>3</v>
      </c>
      <c r="C9298" t="s">
        <v>6356</v>
      </c>
      <c r="D9298" t="str">
        <f t="shared" si="141"/>
        <v>portlar.Add("5093","Sentinel LM","Sentinel LM")</v>
      </c>
    </row>
    <row r="9299" spans="1:4" x14ac:dyDescent="0.25">
      <c r="A9299">
        <v>5093</v>
      </c>
      <c r="B9299" t="s">
        <v>5</v>
      </c>
      <c r="C9299" t="s">
        <v>6356</v>
      </c>
      <c r="D9299" t="str">
        <f t="shared" si="141"/>
        <v/>
      </c>
    </row>
    <row r="9300" spans="1:4" x14ac:dyDescent="0.25">
      <c r="A9300">
        <v>5094</v>
      </c>
      <c r="B9300" t="s">
        <v>3</v>
      </c>
      <c r="C9300" t="s">
        <v>6357</v>
      </c>
      <c r="D9300" t="str">
        <f t="shared" si="141"/>
        <v>portlar.Add("5094","HART-IP","HART-IP")</v>
      </c>
    </row>
    <row r="9301" spans="1:4" x14ac:dyDescent="0.25">
      <c r="A9301">
        <v>5094</v>
      </c>
      <c r="B9301" t="s">
        <v>5</v>
      </c>
      <c r="C9301" t="s">
        <v>6357</v>
      </c>
      <c r="D9301" t="str">
        <f t="shared" ref="D9301:D9364" si="142">IF( MOD(ROW(),2)=0,"portlar.Add("""&amp;$A9301&amp;""","""&amp;C9301&amp;""","""&amp;C9302&amp;""")","")</f>
        <v/>
      </c>
    </row>
    <row r="9302" spans="1:4" x14ac:dyDescent="0.25">
      <c r="A9302" t="s">
        <v>6358</v>
      </c>
      <c r="C9302" t="s">
        <v>11</v>
      </c>
      <c r="D9302" t="str">
        <f t="shared" si="142"/>
        <v>portlar.Add("5095-5098","Unassigned","SentLM Srv2Srv")</v>
      </c>
    </row>
    <row r="9303" spans="1:4" x14ac:dyDescent="0.25">
      <c r="A9303">
        <v>5099</v>
      </c>
      <c r="B9303" t="s">
        <v>3</v>
      </c>
      <c r="C9303" t="s">
        <v>6360</v>
      </c>
      <c r="D9303" t="str">
        <f t="shared" si="142"/>
        <v/>
      </c>
    </row>
    <row r="9304" spans="1:4" x14ac:dyDescent="0.25">
      <c r="A9304">
        <v>5099</v>
      </c>
      <c r="B9304" t="s">
        <v>5</v>
      </c>
      <c r="C9304" t="s">
        <v>6360</v>
      </c>
      <c r="D9304" t="str">
        <f t="shared" si="142"/>
        <v>portlar.Add("5099","SentLM Srv2Srv","Socalia service mux")</v>
      </c>
    </row>
    <row r="9305" spans="1:4" x14ac:dyDescent="0.25">
      <c r="A9305">
        <v>5100</v>
      </c>
      <c r="B9305" t="s">
        <v>3</v>
      </c>
      <c r="C9305" t="s">
        <v>6361</v>
      </c>
      <c r="D9305" t="str">
        <f t="shared" si="142"/>
        <v/>
      </c>
    </row>
    <row r="9306" spans="1:4" x14ac:dyDescent="0.25">
      <c r="A9306">
        <v>5100</v>
      </c>
      <c r="B9306" t="s">
        <v>5</v>
      </c>
      <c r="C9306" t="s">
        <v>6361</v>
      </c>
      <c r="D9306" t="str">
        <f t="shared" si="142"/>
        <v>portlar.Add("5100","Socalia service mux","Talarian_TCP")</v>
      </c>
    </row>
    <row r="9307" spans="1:4" x14ac:dyDescent="0.25">
      <c r="A9307">
        <v>5101</v>
      </c>
      <c r="B9307" t="s">
        <v>3</v>
      </c>
      <c r="C9307" t="s">
        <v>6362</v>
      </c>
      <c r="D9307" t="str">
        <f t="shared" si="142"/>
        <v/>
      </c>
    </row>
    <row r="9308" spans="1:4" x14ac:dyDescent="0.25">
      <c r="A9308">
        <v>5101</v>
      </c>
      <c r="B9308" t="s">
        <v>5</v>
      </c>
      <c r="C9308" t="s">
        <v>6363</v>
      </c>
      <c r="D9308" t="str">
        <f t="shared" si="142"/>
        <v>portlar.Add("5101","Talarian_UDP","Oracle OMS non-secure")</v>
      </c>
    </row>
    <row r="9309" spans="1:4" x14ac:dyDescent="0.25">
      <c r="A9309">
        <v>5102</v>
      </c>
      <c r="B9309" t="s">
        <v>3</v>
      </c>
      <c r="C9309" t="s">
        <v>6364</v>
      </c>
      <c r="D9309" t="str">
        <f t="shared" si="142"/>
        <v/>
      </c>
    </row>
    <row r="9310" spans="1:4" x14ac:dyDescent="0.25">
      <c r="A9310">
        <v>5102</v>
      </c>
      <c r="B9310" t="s">
        <v>5</v>
      </c>
      <c r="C9310" t="s">
        <v>6364</v>
      </c>
      <c r="D9310" t="str">
        <f t="shared" si="142"/>
        <v>portlar.Add("5102","Oracle OMS non-secure","Actifio C2C")</v>
      </c>
    </row>
    <row r="9311" spans="1:4" x14ac:dyDescent="0.25">
      <c r="A9311">
        <v>5103</v>
      </c>
      <c r="B9311" t="s">
        <v>3</v>
      </c>
      <c r="C9311" t="s">
        <v>6365</v>
      </c>
      <c r="D9311" t="str">
        <f t="shared" si="142"/>
        <v/>
      </c>
    </row>
    <row r="9312" spans="1:4" x14ac:dyDescent="0.25">
      <c r="A9312">
        <v>5103</v>
      </c>
      <c r="B9312" t="s">
        <v>5</v>
      </c>
      <c r="C9312" t="s">
        <v>4</v>
      </c>
      <c r="D9312" t="str">
        <f t="shared" si="142"/>
        <v>portlar.Add("5103","Reserved","Reserved")</v>
      </c>
    </row>
    <row r="9313" spans="1:4" x14ac:dyDescent="0.25">
      <c r="A9313">
        <v>5104</v>
      </c>
      <c r="B9313" t="s">
        <v>3</v>
      </c>
      <c r="C9313" t="s">
        <v>4</v>
      </c>
      <c r="D9313" t="str">
        <f t="shared" si="142"/>
        <v/>
      </c>
    </row>
    <row r="9314" spans="1:4" x14ac:dyDescent="0.25">
      <c r="A9314">
        <v>5104</v>
      </c>
      <c r="B9314" t="s">
        <v>5</v>
      </c>
      <c r="C9314" t="s">
        <v>6366</v>
      </c>
      <c r="D9314" t="str">
        <f t="shared" si="142"/>
        <v>portlar.Add("5104","TinyMessage","Reserved")</v>
      </c>
    </row>
    <row r="9315" spans="1:4" x14ac:dyDescent="0.25">
      <c r="A9315">
        <v>5105</v>
      </c>
      <c r="B9315" t="s">
        <v>3</v>
      </c>
      <c r="C9315" t="s">
        <v>4</v>
      </c>
      <c r="D9315" t="str">
        <f t="shared" si="142"/>
        <v/>
      </c>
    </row>
    <row r="9316" spans="1:4" x14ac:dyDescent="0.25">
      <c r="A9316">
        <v>5105</v>
      </c>
      <c r="B9316" t="s">
        <v>5</v>
      </c>
      <c r="C9316" t="s">
        <v>6367</v>
      </c>
      <c r="D9316" t="str">
        <f t="shared" si="142"/>
        <v>portlar.Add("5105","Hughes Association Protocol","Actifio UDS Agent")</v>
      </c>
    </row>
    <row r="9317" spans="1:4" x14ac:dyDescent="0.25">
      <c r="A9317">
        <v>5106</v>
      </c>
      <c r="B9317" t="s">
        <v>3</v>
      </c>
      <c r="C9317" t="s">
        <v>6368</v>
      </c>
      <c r="D9317" t="str">
        <f t="shared" si="142"/>
        <v/>
      </c>
    </row>
    <row r="9318" spans="1:4" x14ac:dyDescent="0.25">
      <c r="A9318">
        <v>5106</v>
      </c>
      <c r="B9318" t="s">
        <v>5</v>
      </c>
      <c r="C9318" t="s">
        <v>4</v>
      </c>
      <c r="D9318" t="str">
        <f t="shared" si="142"/>
        <v>portlar.Add("5106","Reserved","Disk to Disk replication between Actifio Clusters")</v>
      </c>
    </row>
    <row r="9319" spans="1:4" x14ac:dyDescent="0.25">
      <c r="A9319">
        <v>5107</v>
      </c>
      <c r="B9319" t="s">
        <v>3</v>
      </c>
      <c r="C9319" t="s">
        <v>6369</v>
      </c>
      <c r="D9319" t="str">
        <f t="shared" si="142"/>
        <v/>
      </c>
    </row>
    <row r="9320" spans="1:4" x14ac:dyDescent="0.25">
      <c r="A9320">
        <v>5107</v>
      </c>
      <c r="B9320" t="s">
        <v>5</v>
      </c>
      <c r="C9320" t="s">
        <v>4</v>
      </c>
      <c r="D9320" t="str">
        <f t="shared" si="142"/>
        <v>portlar.Add("5107","Reserved","Unassigned")</v>
      </c>
    </row>
    <row r="9321" spans="1:4" x14ac:dyDescent="0.25">
      <c r="A9321" t="s">
        <v>6370</v>
      </c>
      <c r="C9321" t="s">
        <v>11</v>
      </c>
      <c r="D9321" t="str">
        <f t="shared" si="142"/>
        <v/>
      </c>
    </row>
    <row r="9322" spans="1:4" x14ac:dyDescent="0.25">
      <c r="A9322">
        <v>5111</v>
      </c>
      <c r="B9322" t="s">
        <v>3</v>
      </c>
      <c r="C9322" t="s">
        <v>6371</v>
      </c>
      <c r="D9322" t="str">
        <f t="shared" si="142"/>
        <v>portlar.Add("5111","TAEP AS service","TAEP AS service")</v>
      </c>
    </row>
    <row r="9323" spans="1:4" x14ac:dyDescent="0.25">
      <c r="A9323">
        <v>5111</v>
      </c>
      <c r="B9323" t="s">
        <v>5</v>
      </c>
      <c r="C9323" t="s">
        <v>6371</v>
      </c>
      <c r="D9323" t="str">
        <f t="shared" si="142"/>
        <v/>
      </c>
    </row>
    <row r="9324" spans="1:4" x14ac:dyDescent="0.25">
      <c r="A9324">
        <v>5112</v>
      </c>
      <c r="B9324" t="s">
        <v>3</v>
      </c>
      <c r="C9324" t="s">
        <v>6372</v>
      </c>
      <c r="D9324" t="str">
        <f t="shared" si="142"/>
        <v>portlar.Add("5112","PeerMe Msg Cmd Service","PeerMe Msg Cmd Service")</v>
      </c>
    </row>
    <row r="9325" spans="1:4" x14ac:dyDescent="0.25">
      <c r="A9325">
        <v>5112</v>
      </c>
      <c r="B9325" t="s">
        <v>5</v>
      </c>
      <c r="C9325" t="s">
        <v>6372</v>
      </c>
      <c r="D9325" t="str">
        <f t="shared" si="142"/>
        <v/>
      </c>
    </row>
    <row r="9326" spans="1:4" x14ac:dyDescent="0.25">
      <c r="A9326">
        <v>5113</v>
      </c>
      <c r="C9326" t="s">
        <v>11</v>
      </c>
      <c r="D9326" t="str">
        <f t="shared" si="142"/>
        <v>portlar.Add("5113","Unassigned","Enterprise Vault Services")</v>
      </c>
    </row>
    <row r="9327" spans="1:4" x14ac:dyDescent="0.25">
      <c r="A9327">
        <v>5114</v>
      </c>
      <c r="B9327" t="s">
        <v>3</v>
      </c>
      <c r="C9327" t="s">
        <v>6373</v>
      </c>
      <c r="D9327" t="str">
        <f t="shared" si="142"/>
        <v/>
      </c>
    </row>
    <row r="9328" spans="1:4" x14ac:dyDescent="0.25">
      <c r="A9328">
        <v>5114</v>
      </c>
      <c r="B9328" t="s">
        <v>5</v>
      </c>
      <c r="C9328" t="s">
        <v>4</v>
      </c>
      <c r="D9328" t="str">
        <f t="shared" si="142"/>
        <v>portlar.Add("5114","Reserved","Symantec Autobuild Service")</v>
      </c>
    </row>
    <row r="9329" spans="1:4" x14ac:dyDescent="0.25">
      <c r="A9329">
        <v>5115</v>
      </c>
      <c r="B9329" t="s">
        <v>3</v>
      </c>
      <c r="C9329" t="s">
        <v>6374</v>
      </c>
      <c r="D9329" t="str">
        <f t="shared" si="142"/>
        <v/>
      </c>
    </row>
    <row r="9330" spans="1:4" x14ac:dyDescent="0.25">
      <c r="A9330">
        <v>5115</v>
      </c>
      <c r="B9330" t="s">
        <v>5</v>
      </c>
      <c r="C9330" t="s">
        <v>4</v>
      </c>
      <c r="D9330" t="str">
        <f t="shared" si="142"/>
        <v>portlar.Add("5115","Reserved","Reserved")</v>
      </c>
    </row>
    <row r="9331" spans="1:4" x14ac:dyDescent="0.25">
      <c r="A9331">
        <v>5116</v>
      </c>
      <c r="B9331" t="s">
        <v>3</v>
      </c>
      <c r="C9331" t="s">
        <v>4</v>
      </c>
      <c r="D9331" t="str">
        <f t="shared" si="142"/>
        <v/>
      </c>
    </row>
    <row r="9332" spans="1:4" x14ac:dyDescent="0.25">
      <c r="A9332">
        <v>5116</v>
      </c>
      <c r="B9332" t="s">
        <v>5</v>
      </c>
      <c r="C9332" t="s">
        <v>6375</v>
      </c>
      <c r="D9332" t="str">
        <f t="shared" si="142"/>
        <v>portlar.Add("5116","EPSON Projecter Image Transfer","GradeCam Image Processing")</v>
      </c>
    </row>
    <row r="9333" spans="1:4" x14ac:dyDescent="0.25">
      <c r="A9333">
        <v>5117</v>
      </c>
      <c r="B9333" t="s">
        <v>3</v>
      </c>
      <c r="C9333" t="s">
        <v>6376</v>
      </c>
      <c r="D9333" t="str">
        <f t="shared" si="142"/>
        <v/>
      </c>
    </row>
    <row r="9334" spans="1:4" x14ac:dyDescent="0.25">
      <c r="A9334">
        <v>5117</v>
      </c>
      <c r="B9334" t="s">
        <v>5</v>
      </c>
      <c r="C9334" t="s">
        <v>4</v>
      </c>
      <c r="D9334" t="str">
        <f t="shared" si="142"/>
        <v>portlar.Add("5117","Reserved","Unassigned")</v>
      </c>
    </row>
    <row r="9335" spans="1:4" x14ac:dyDescent="0.25">
      <c r="A9335" t="s">
        <v>6377</v>
      </c>
      <c r="C9335" t="s">
        <v>11</v>
      </c>
      <c r="D9335" t="str">
        <f t="shared" si="142"/>
        <v/>
      </c>
    </row>
    <row r="9336" spans="1:4" x14ac:dyDescent="0.25">
      <c r="A9336">
        <v>5120</v>
      </c>
      <c r="B9336" t="s">
        <v>3</v>
      </c>
      <c r="C9336" t="s">
        <v>6378</v>
      </c>
      <c r="D9336" t="str">
        <f t="shared" si="142"/>
        <v>portlar.Add("5120","Barracuda Backup Protocol","Barracuda Backup Protocol")</v>
      </c>
    </row>
    <row r="9337" spans="1:4" x14ac:dyDescent="0.25">
      <c r="A9337">
        <v>5120</v>
      </c>
      <c r="B9337" t="s">
        <v>5</v>
      </c>
      <c r="C9337" t="s">
        <v>6378</v>
      </c>
      <c r="D9337" t="str">
        <f t="shared" si="142"/>
        <v/>
      </c>
    </row>
    <row r="9338" spans="1:4" x14ac:dyDescent="0.25">
      <c r="A9338" t="s">
        <v>6379</v>
      </c>
      <c r="C9338" t="s">
        <v>11</v>
      </c>
      <c r="D9338" t="str">
        <f t="shared" si="142"/>
        <v>portlar.Add("5121-5132","Unassigned","Policy Commander")</v>
      </c>
    </row>
    <row r="9339" spans="1:4" x14ac:dyDescent="0.25">
      <c r="A9339">
        <v>5133</v>
      </c>
      <c r="B9339" t="s">
        <v>3</v>
      </c>
      <c r="C9339" t="s">
        <v>6380</v>
      </c>
      <c r="D9339" t="str">
        <f t="shared" si="142"/>
        <v/>
      </c>
    </row>
    <row r="9340" spans="1:4" x14ac:dyDescent="0.25">
      <c r="A9340">
        <v>5133</v>
      </c>
      <c r="B9340" t="s">
        <v>5</v>
      </c>
      <c r="C9340" t="s">
        <v>6380</v>
      </c>
      <c r="D9340" t="str">
        <f t="shared" si="142"/>
        <v>portlar.Add("5133","Policy Commander","PP ActivationServer")</v>
      </c>
    </row>
    <row r="9341" spans="1:4" x14ac:dyDescent="0.25">
      <c r="A9341">
        <v>5134</v>
      </c>
      <c r="B9341" t="s">
        <v>3</v>
      </c>
      <c r="C9341" t="s">
        <v>6381</v>
      </c>
      <c r="D9341" t="str">
        <f t="shared" si="142"/>
        <v/>
      </c>
    </row>
    <row r="9342" spans="1:4" x14ac:dyDescent="0.25">
      <c r="A9342">
        <v>5134</v>
      </c>
      <c r="B9342" t="s">
        <v>5</v>
      </c>
      <c r="C9342" t="s">
        <v>4</v>
      </c>
      <c r="D9342" t="str">
        <f t="shared" si="142"/>
        <v>portlar.Add("5134","Reserved","ERP-Scale")</v>
      </c>
    </row>
    <row r="9343" spans="1:4" x14ac:dyDescent="0.25">
      <c r="A9343">
        <v>5135</v>
      </c>
      <c r="B9343" t="s">
        <v>3</v>
      </c>
      <c r="C9343" t="s">
        <v>6382</v>
      </c>
      <c r="D9343" t="str">
        <f t="shared" si="142"/>
        <v/>
      </c>
    </row>
    <row r="9344" spans="1:4" x14ac:dyDescent="0.25">
      <c r="D9344" t="str">
        <f t="shared" si="142"/>
        <v>portlar.Add("","","")</v>
      </c>
    </row>
    <row r="9345" spans="1:4" x14ac:dyDescent="0.25">
      <c r="D9345" t="str">
        <f t="shared" si="142"/>
        <v/>
      </c>
    </row>
    <row r="9346" spans="1:4" x14ac:dyDescent="0.25">
      <c r="A9346">
        <v>5135</v>
      </c>
      <c r="B9346" t="s">
        <v>5</v>
      </c>
      <c r="C9346" t="s">
        <v>4</v>
      </c>
      <c r="D9346" t="str">
        <f t="shared" si="142"/>
        <v>portlar.Add("5135","Reserved","Reserved")</v>
      </c>
    </row>
    <row r="9347" spans="1:4" x14ac:dyDescent="0.25">
      <c r="A9347">
        <v>5136</v>
      </c>
      <c r="B9347" t="s">
        <v>3</v>
      </c>
      <c r="C9347" t="s">
        <v>4</v>
      </c>
      <c r="D9347" t="str">
        <f t="shared" si="142"/>
        <v/>
      </c>
    </row>
    <row r="9348" spans="1:4" x14ac:dyDescent="0.25">
      <c r="A9348">
        <v>5136</v>
      </c>
      <c r="B9348" t="s">
        <v>5</v>
      </c>
      <c r="C9348" t="s">
        <v>6383</v>
      </c>
      <c r="D9348" t="str">
        <f t="shared" si="142"/>
        <v>portlar.Add("5136","Minotaur SA","MyCTS server port")</v>
      </c>
    </row>
    <row r="9349" spans="1:4" x14ac:dyDescent="0.25">
      <c r="A9349">
        <v>5137</v>
      </c>
      <c r="B9349" t="s">
        <v>3</v>
      </c>
      <c r="C9349" t="s">
        <v>6384</v>
      </c>
      <c r="D9349" t="str">
        <f t="shared" si="142"/>
        <v/>
      </c>
    </row>
    <row r="9350" spans="1:4" x14ac:dyDescent="0.25">
      <c r="A9350">
        <v>5137</v>
      </c>
      <c r="B9350" t="s">
        <v>5</v>
      </c>
      <c r="C9350" t="s">
        <v>6384</v>
      </c>
      <c r="D9350" t="str">
        <f t="shared" si="142"/>
        <v>portlar.Add("5137","MyCTS server port","Unassigned")</v>
      </c>
    </row>
    <row r="9351" spans="1:4" x14ac:dyDescent="0.25">
      <c r="A9351" t="s">
        <v>6385</v>
      </c>
      <c r="C9351" t="s">
        <v>11</v>
      </c>
      <c r="D9351" t="str">
        <f t="shared" si="142"/>
        <v/>
      </c>
    </row>
    <row r="9352" spans="1:4" x14ac:dyDescent="0.25">
      <c r="A9352">
        <v>5145</v>
      </c>
      <c r="B9352" t="s">
        <v>3</v>
      </c>
      <c r="C9352" t="s">
        <v>6386</v>
      </c>
      <c r="D9352" t="str">
        <f t="shared" si="142"/>
        <v>portlar.Add("5145","RMONITOR SECURE","")</v>
      </c>
    </row>
    <row r="9353" spans="1:4" x14ac:dyDescent="0.25">
      <c r="A9353" t="s">
        <v>6387</v>
      </c>
      <c r="B9353" t="s">
        <v>6387</v>
      </c>
      <c r="D9353" t="str">
        <f t="shared" si="142"/>
        <v/>
      </c>
    </row>
    <row r="9354" spans="1:4" x14ac:dyDescent="0.25">
      <c r="A9354">
        <v>5145</v>
      </c>
      <c r="B9354" t="s">
        <v>3</v>
      </c>
      <c r="C9354" t="s">
        <v>6386</v>
      </c>
      <c r="D9354" t="str">
        <f t="shared" si="142"/>
        <v>portlar.Add("5145","RMONITOR SECURE","")</v>
      </c>
    </row>
    <row r="9355" spans="1:4" x14ac:dyDescent="0.25">
      <c r="A9355" t="s">
        <v>99</v>
      </c>
      <c r="D9355" t="str">
        <f t="shared" si="142"/>
        <v/>
      </c>
    </row>
    <row r="9356" spans="1:4" x14ac:dyDescent="0.25">
      <c r="D9356" t="str">
        <f t="shared" si="142"/>
        <v>portlar.Add("","","RMONITOR SECURE")</v>
      </c>
    </row>
    <row r="9357" spans="1:4" x14ac:dyDescent="0.25">
      <c r="A9357">
        <v>5145</v>
      </c>
      <c r="B9357" t="s">
        <v>5</v>
      </c>
      <c r="C9357" t="s">
        <v>6386</v>
      </c>
      <c r="D9357" t="str">
        <f t="shared" si="142"/>
        <v/>
      </c>
    </row>
    <row r="9358" spans="1:4" x14ac:dyDescent="0.25">
      <c r="A9358" t="s">
        <v>6387</v>
      </c>
      <c r="B9358" t="s">
        <v>6387</v>
      </c>
      <c r="D9358" t="str">
        <f t="shared" si="142"/>
        <v>portlar.Add("[Kory_Hamzeh]","","RMONITOR SECURE")</v>
      </c>
    </row>
    <row r="9359" spans="1:4" x14ac:dyDescent="0.25">
      <c r="A9359">
        <v>5145</v>
      </c>
      <c r="B9359" t="s">
        <v>5</v>
      </c>
      <c r="C9359" t="s">
        <v>6386</v>
      </c>
      <c r="D9359" t="str">
        <f t="shared" si="142"/>
        <v/>
      </c>
    </row>
    <row r="9360" spans="1:4" x14ac:dyDescent="0.25">
      <c r="A9360" t="s">
        <v>99</v>
      </c>
      <c r="D9360" t="str">
        <f t="shared" si="142"/>
        <v>portlar.Add(" not usable for use with many","","")</v>
      </c>
    </row>
    <row r="9361" spans="1:4" x14ac:dyDescent="0.25">
      <c r="D9361" t="str">
        <f t="shared" si="142"/>
        <v/>
      </c>
    </row>
    <row r="9362" spans="1:4" x14ac:dyDescent="0.25">
      <c r="A9362">
        <v>5146</v>
      </c>
      <c r="B9362" t="s">
        <v>3</v>
      </c>
      <c r="C9362" t="s">
        <v>6389</v>
      </c>
      <c r="D9362" t="str">
        <f t="shared" si="142"/>
        <v>portlar.Add("5146","Social Alarm Service","Reserved")</v>
      </c>
    </row>
    <row r="9363" spans="1:4" x14ac:dyDescent="0.25">
      <c r="A9363">
        <v>5146</v>
      </c>
      <c r="B9363" t="s">
        <v>5</v>
      </c>
      <c r="C9363" t="s">
        <v>4</v>
      </c>
      <c r="D9363" t="str">
        <f t="shared" si="142"/>
        <v/>
      </c>
    </row>
    <row r="9364" spans="1:4" x14ac:dyDescent="0.25">
      <c r="A9364" t="s">
        <v>6390</v>
      </c>
      <c r="C9364" t="s">
        <v>11</v>
      </c>
      <c r="D9364" t="str">
        <f t="shared" si="142"/>
        <v>portlar.Add("5147-5149","Unassigned","Ascend Tunnel Management Protocol")</v>
      </c>
    </row>
    <row r="9365" spans="1:4" x14ac:dyDescent="0.25">
      <c r="A9365">
        <v>5150</v>
      </c>
      <c r="B9365" t="s">
        <v>3</v>
      </c>
      <c r="C9365" t="s">
        <v>6392</v>
      </c>
      <c r="D9365" t="str">
        <f t="shared" ref="D9365:D9428" si="143">IF( MOD(ROW(),2)=0,"portlar.Add("""&amp;$A9365&amp;""","""&amp;C9365&amp;""","""&amp;C9366&amp;""")","")</f>
        <v/>
      </c>
    </row>
    <row r="9366" spans="1:4" x14ac:dyDescent="0.25">
      <c r="A9366">
        <v>5150</v>
      </c>
      <c r="B9366" t="s">
        <v>5</v>
      </c>
      <c r="C9366" t="s">
        <v>6392</v>
      </c>
      <c r="D9366" t="str">
        <f t="shared" si="143"/>
        <v>portlar.Add("5150","Ascend Tunnel Management Protocol","ESRI SDE Instance")</v>
      </c>
    </row>
    <row r="9367" spans="1:4" x14ac:dyDescent="0.25">
      <c r="A9367">
        <v>5151</v>
      </c>
      <c r="B9367" t="s">
        <v>3</v>
      </c>
      <c r="C9367" t="s">
        <v>6393</v>
      </c>
      <c r="D9367" t="str">
        <f t="shared" si="143"/>
        <v/>
      </c>
    </row>
    <row r="9368" spans="1:4" x14ac:dyDescent="0.25">
      <c r="A9368" t="s">
        <v>6394</v>
      </c>
      <c r="B9368" t="s">
        <v>6394</v>
      </c>
      <c r="D9368" t="str">
        <f t="shared" si="143"/>
        <v>portlar.Add("[Peter_Aronson]","","ESRI SDE Instance")</v>
      </c>
    </row>
    <row r="9369" spans="1:4" x14ac:dyDescent="0.25">
      <c r="A9369">
        <v>5151</v>
      </c>
      <c r="B9369" t="s">
        <v>3</v>
      </c>
      <c r="C9369" t="s">
        <v>6393</v>
      </c>
      <c r="D9369" t="str">
        <f t="shared" si="143"/>
        <v/>
      </c>
    </row>
    <row r="9370" spans="1:4" x14ac:dyDescent="0.25">
      <c r="A9370" t="s">
        <v>99</v>
      </c>
      <c r="D9370" t="str">
        <f t="shared" si="143"/>
        <v>portlar.Add(" not usable for use with many","","")</v>
      </c>
    </row>
    <row r="9371" spans="1:4" x14ac:dyDescent="0.25">
      <c r="D9371" t="str">
        <f t="shared" si="143"/>
        <v/>
      </c>
    </row>
    <row r="9372" spans="1:4" x14ac:dyDescent="0.25">
      <c r="A9372">
        <v>5151</v>
      </c>
      <c r="B9372" t="s">
        <v>5</v>
      </c>
      <c r="C9372" t="s">
        <v>6396</v>
      </c>
      <c r="D9372" t="str">
        <f t="shared" si="143"/>
        <v>portlar.Add("5151","ESRI SDE Remote Start","")</v>
      </c>
    </row>
    <row r="9373" spans="1:4" x14ac:dyDescent="0.25">
      <c r="A9373" t="s">
        <v>6394</v>
      </c>
      <c r="B9373" t="s">
        <v>6394</v>
      </c>
      <c r="D9373" t="str">
        <f t="shared" si="143"/>
        <v/>
      </c>
    </row>
    <row r="9374" spans="1:4" x14ac:dyDescent="0.25">
      <c r="A9374">
        <v>5151</v>
      </c>
      <c r="B9374" t="s">
        <v>5</v>
      </c>
      <c r="C9374" t="s">
        <v>6396</v>
      </c>
      <c r="D9374" t="str">
        <f t="shared" si="143"/>
        <v>portlar.Add("5151","ESRI SDE Remote Start","")</v>
      </c>
    </row>
    <row r="9375" spans="1:4" x14ac:dyDescent="0.25">
      <c r="A9375" t="s">
        <v>99</v>
      </c>
      <c r="D9375" t="str">
        <f t="shared" si="143"/>
        <v/>
      </c>
    </row>
    <row r="9376" spans="1:4" x14ac:dyDescent="0.25">
      <c r="D9376" t="str">
        <f t="shared" si="143"/>
        <v>portlar.Add("","","ESRI SDE Instance Discovery")</v>
      </c>
    </row>
    <row r="9377" spans="1:4" x14ac:dyDescent="0.25">
      <c r="A9377">
        <v>5152</v>
      </c>
      <c r="B9377" t="s">
        <v>3</v>
      </c>
      <c r="C9377" t="s">
        <v>6398</v>
      </c>
      <c r="D9377" t="str">
        <f t="shared" si="143"/>
        <v/>
      </c>
    </row>
    <row r="9378" spans="1:4" x14ac:dyDescent="0.25">
      <c r="A9378">
        <v>5152</v>
      </c>
      <c r="B9378" t="s">
        <v>5</v>
      </c>
      <c r="C9378" t="s">
        <v>6398</v>
      </c>
      <c r="D9378" t="str">
        <f t="shared" si="143"/>
        <v>portlar.Add("5152","ESRI SDE Instance Discovery","ToruX Game Server")</v>
      </c>
    </row>
    <row r="9379" spans="1:4" x14ac:dyDescent="0.25">
      <c r="A9379">
        <v>5153</v>
      </c>
      <c r="B9379" t="s">
        <v>3</v>
      </c>
      <c r="C9379" t="s">
        <v>6399</v>
      </c>
      <c r="D9379" t="str">
        <f t="shared" si="143"/>
        <v/>
      </c>
    </row>
    <row r="9380" spans="1:4" x14ac:dyDescent="0.25">
      <c r="A9380">
        <v>5153</v>
      </c>
      <c r="B9380" t="s">
        <v>5</v>
      </c>
      <c r="C9380" t="s">
        <v>4</v>
      </c>
      <c r="D9380" t="str">
        <f t="shared" si="143"/>
        <v>portlar.Add("5153","Reserved","BZFlag game server")</v>
      </c>
    </row>
    <row r="9381" spans="1:4" x14ac:dyDescent="0.25">
      <c r="A9381">
        <v>5154</v>
      </c>
      <c r="B9381" t="s">
        <v>3</v>
      </c>
      <c r="C9381" t="s">
        <v>6400</v>
      </c>
      <c r="D9381" t="str">
        <f t="shared" si="143"/>
        <v/>
      </c>
    </row>
    <row r="9382" spans="1:4" x14ac:dyDescent="0.25">
      <c r="A9382">
        <v>5154</v>
      </c>
      <c r="B9382" t="s">
        <v>5</v>
      </c>
      <c r="C9382" t="s">
        <v>6400</v>
      </c>
      <c r="D9382" t="str">
        <f t="shared" si="143"/>
        <v>portlar.Add("5154","BZFlag game server","Oracle asControl Agent")</v>
      </c>
    </row>
    <row r="9383" spans="1:4" x14ac:dyDescent="0.25">
      <c r="A9383">
        <v>5155</v>
      </c>
      <c r="B9383" t="s">
        <v>3</v>
      </c>
      <c r="C9383" t="s">
        <v>6401</v>
      </c>
      <c r="D9383" t="str">
        <f t="shared" si="143"/>
        <v/>
      </c>
    </row>
    <row r="9384" spans="1:4" x14ac:dyDescent="0.25">
      <c r="A9384">
        <v>5155</v>
      </c>
      <c r="B9384" t="s">
        <v>5</v>
      </c>
      <c r="C9384" t="s">
        <v>6401</v>
      </c>
      <c r="D9384" t="str">
        <f t="shared" si="143"/>
        <v>portlar.Add("5155","Oracle asControl Agent","Russian Online Game")</v>
      </c>
    </row>
    <row r="9385" spans="1:4" x14ac:dyDescent="0.25">
      <c r="A9385">
        <v>5156</v>
      </c>
      <c r="B9385" t="s">
        <v>3</v>
      </c>
      <c r="C9385" t="s">
        <v>6402</v>
      </c>
      <c r="D9385" t="str">
        <f t="shared" si="143"/>
        <v/>
      </c>
    </row>
    <row r="9386" spans="1:4" x14ac:dyDescent="0.25">
      <c r="A9386">
        <v>5156</v>
      </c>
      <c r="B9386" t="s">
        <v>5</v>
      </c>
      <c r="C9386" t="s">
        <v>4</v>
      </c>
      <c r="D9386" t="str">
        <f t="shared" si="143"/>
        <v>portlar.Add("5156","Reserved","Mediat Remote Object Exchange")</v>
      </c>
    </row>
    <row r="9387" spans="1:4" x14ac:dyDescent="0.25">
      <c r="A9387">
        <v>5157</v>
      </c>
      <c r="B9387" t="s">
        <v>3</v>
      </c>
      <c r="C9387" t="s">
        <v>6403</v>
      </c>
      <c r="D9387" t="str">
        <f t="shared" si="143"/>
        <v/>
      </c>
    </row>
    <row r="9388" spans="1:4" x14ac:dyDescent="0.25">
      <c r="A9388">
        <v>5157</v>
      </c>
      <c r="B9388" t="s">
        <v>5</v>
      </c>
      <c r="C9388" t="s">
        <v>4</v>
      </c>
      <c r="D9388" t="str">
        <f t="shared" si="143"/>
        <v>portlar.Add("5157","Reserved","Unassigned")</v>
      </c>
    </row>
    <row r="9389" spans="1:4" x14ac:dyDescent="0.25">
      <c r="A9389" t="s">
        <v>6404</v>
      </c>
      <c r="C9389" t="s">
        <v>11</v>
      </c>
      <c r="D9389" t="str">
        <f t="shared" si="143"/>
        <v/>
      </c>
    </row>
    <row r="9390" spans="1:4" x14ac:dyDescent="0.25">
      <c r="A9390">
        <v>5161</v>
      </c>
      <c r="B9390" t="s">
        <v>3</v>
      </c>
      <c r="C9390" t="s">
        <v>6405</v>
      </c>
      <c r="D9390" t="str">
        <f t="shared" si="143"/>
        <v>portlar.Add("5161","SNMP over SSH Transport Model","Reserved")</v>
      </c>
    </row>
    <row r="9391" spans="1:4" x14ac:dyDescent="0.25">
      <c r="A9391">
        <v>5161</v>
      </c>
      <c r="B9391" t="s">
        <v>5</v>
      </c>
      <c r="C9391" t="s">
        <v>4</v>
      </c>
      <c r="D9391" t="str">
        <f t="shared" si="143"/>
        <v/>
      </c>
    </row>
    <row r="9392" spans="1:4" x14ac:dyDescent="0.25">
      <c r="A9392">
        <v>5162</v>
      </c>
      <c r="B9392" t="s">
        <v>3</v>
      </c>
      <c r="C9392" t="s">
        <v>6406</v>
      </c>
      <c r="D9392" t="str">
        <f t="shared" si="143"/>
        <v>portlar.Add("5162","SNMP Notification over SSH Transport Model","Reserved")</v>
      </c>
    </row>
    <row r="9393" spans="1:4" x14ac:dyDescent="0.25">
      <c r="A9393">
        <v>5162</v>
      </c>
      <c r="B9393" t="s">
        <v>5</v>
      </c>
      <c r="C9393" t="s">
        <v>4</v>
      </c>
      <c r="D9393" t="str">
        <f t="shared" si="143"/>
        <v/>
      </c>
    </row>
    <row r="9394" spans="1:4" x14ac:dyDescent="0.25">
      <c r="A9394">
        <v>5163</v>
      </c>
      <c r="B9394" t="s">
        <v>3</v>
      </c>
      <c r="C9394" t="s">
        <v>6407</v>
      </c>
      <c r="D9394" t="str">
        <f t="shared" si="143"/>
        <v>portlar.Add("5163","Shadow Backup","Reserved")</v>
      </c>
    </row>
    <row r="9395" spans="1:4" x14ac:dyDescent="0.25">
      <c r="A9395">
        <v>5163</v>
      </c>
      <c r="B9395" t="s">
        <v>5</v>
      </c>
      <c r="C9395" t="s">
        <v>4</v>
      </c>
      <c r="D9395" t="str">
        <f t="shared" si="143"/>
        <v/>
      </c>
    </row>
    <row r="9396" spans="1:4" x14ac:dyDescent="0.25">
      <c r="A9396">
        <v>5164</v>
      </c>
      <c r="B9396" t="s">
        <v>3</v>
      </c>
      <c r="C9396" t="s">
        <v>6408</v>
      </c>
      <c r="D9396" t="str">
        <f t="shared" si="143"/>
        <v>portlar.Add("5164","Virtual Protocol Adapter","Virtual Protocol Adapter Discovery")</v>
      </c>
    </row>
    <row r="9397" spans="1:4" x14ac:dyDescent="0.25">
      <c r="A9397">
        <v>5164</v>
      </c>
      <c r="B9397" t="s">
        <v>5</v>
      </c>
      <c r="C9397" t="s">
        <v>6409</v>
      </c>
      <c r="D9397" t="str">
        <f t="shared" si="143"/>
        <v/>
      </c>
    </row>
    <row r="9398" spans="1:4" x14ac:dyDescent="0.25">
      <c r="A9398">
        <v>5165</v>
      </c>
      <c r="B9398" t="s">
        <v>3</v>
      </c>
      <c r="C9398" t="s">
        <v>6410</v>
      </c>
      <c r="D9398" t="str">
        <f t="shared" si="143"/>
        <v>portlar.Add("5165","ife_1corp","")</v>
      </c>
    </row>
    <row r="9399" spans="1:4" x14ac:dyDescent="0.25">
      <c r="A9399" t="s">
        <v>6411</v>
      </c>
      <c r="B9399" t="s">
        <v>6411</v>
      </c>
      <c r="D9399" t="str">
        <f t="shared" si="143"/>
        <v/>
      </c>
    </row>
    <row r="9400" spans="1:4" x14ac:dyDescent="0.25">
      <c r="A9400">
        <v>5165</v>
      </c>
      <c r="B9400" t="s">
        <v>3</v>
      </c>
      <c r="C9400" t="s">
        <v>6410</v>
      </c>
      <c r="D9400" t="str">
        <f t="shared" si="143"/>
        <v>portlar.Add("5165","ife_1corp","")</v>
      </c>
    </row>
    <row r="9401" spans="1:4" x14ac:dyDescent="0.25">
      <c r="A9401" t="s">
        <v>99</v>
      </c>
      <c r="D9401" t="str">
        <f t="shared" si="143"/>
        <v/>
      </c>
    </row>
    <row r="9402" spans="1:4" x14ac:dyDescent="0.25">
      <c r="D9402" t="str">
        <f t="shared" si="143"/>
        <v>portlar.Add("","","ife_1corp")</v>
      </c>
    </row>
    <row r="9403" spans="1:4" x14ac:dyDescent="0.25">
      <c r="A9403">
        <v>5165</v>
      </c>
      <c r="B9403" t="s">
        <v>5</v>
      </c>
      <c r="C9403" t="s">
        <v>6410</v>
      </c>
      <c r="D9403" t="str">
        <f t="shared" si="143"/>
        <v/>
      </c>
    </row>
    <row r="9404" spans="1:4" x14ac:dyDescent="0.25">
      <c r="A9404" t="s">
        <v>6411</v>
      </c>
      <c r="B9404" t="s">
        <v>6411</v>
      </c>
      <c r="D9404" t="str">
        <f t="shared" si="143"/>
        <v>portlar.Add("[Paul_Annala]","","ife_1corp")</v>
      </c>
    </row>
    <row r="9405" spans="1:4" x14ac:dyDescent="0.25">
      <c r="A9405">
        <v>5165</v>
      </c>
      <c r="B9405" t="s">
        <v>5</v>
      </c>
      <c r="C9405" t="s">
        <v>6410</v>
      </c>
      <c r="D9405" t="str">
        <f t="shared" si="143"/>
        <v/>
      </c>
    </row>
    <row r="9406" spans="1:4" x14ac:dyDescent="0.25">
      <c r="A9406" t="s">
        <v>99</v>
      </c>
      <c r="D9406" t="str">
        <f t="shared" si="143"/>
        <v>portlar.Add(" not usable for use with many","","")</v>
      </c>
    </row>
    <row r="9407" spans="1:4" x14ac:dyDescent="0.25">
      <c r="D9407" t="str">
        <f t="shared" si="143"/>
        <v/>
      </c>
    </row>
    <row r="9408" spans="1:4" x14ac:dyDescent="0.25">
      <c r="A9408">
        <v>5166</v>
      </c>
      <c r="B9408" t="s">
        <v>3</v>
      </c>
      <c r="C9408" t="s">
        <v>6413</v>
      </c>
      <c r="D9408" t="str">
        <f t="shared" si="143"/>
        <v>portlar.Add("5166","WinPCS Service Connection","WinPCS Service Connection")</v>
      </c>
    </row>
    <row r="9409" spans="1:4" x14ac:dyDescent="0.25">
      <c r="A9409">
        <v>5166</v>
      </c>
      <c r="B9409" t="s">
        <v>5</v>
      </c>
      <c r="C9409" t="s">
        <v>6413</v>
      </c>
      <c r="D9409" t="str">
        <f t="shared" si="143"/>
        <v/>
      </c>
    </row>
    <row r="9410" spans="1:4" x14ac:dyDescent="0.25">
      <c r="A9410">
        <v>5167</v>
      </c>
      <c r="B9410" t="s">
        <v>3</v>
      </c>
      <c r="C9410" t="s">
        <v>6414</v>
      </c>
      <c r="D9410" t="str">
        <f t="shared" si="143"/>
        <v>portlar.Add("5167","SCTE104 Connection","SCTE104 Connection")</v>
      </c>
    </row>
    <row r="9411" spans="1:4" x14ac:dyDescent="0.25">
      <c r="A9411">
        <v>5167</v>
      </c>
      <c r="B9411" t="s">
        <v>5</v>
      </c>
      <c r="C9411" t="s">
        <v>6414</v>
      </c>
      <c r="D9411" t="str">
        <f t="shared" si="143"/>
        <v/>
      </c>
    </row>
    <row r="9412" spans="1:4" x14ac:dyDescent="0.25">
      <c r="A9412">
        <v>5168</v>
      </c>
      <c r="B9412" t="s">
        <v>3</v>
      </c>
      <c r="C9412" t="s">
        <v>6415</v>
      </c>
      <c r="D9412" t="str">
        <f t="shared" si="143"/>
        <v>portlar.Add("5168","SCTE30 Connection","SCTE30 Connection")</v>
      </c>
    </row>
    <row r="9413" spans="1:4" x14ac:dyDescent="0.25">
      <c r="A9413">
        <v>5168</v>
      </c>
      <c r="B9413" t="s">
        <v>5</v>
      </c>
      <c r="C9413" t="s">
        <v>6415</v>
      </c>
      <c r="D9413" t="str">
        <f t="shared" si="143"/>
        <v/>
      </c>
    </row>
    <row r="9414" spans="1:4" x14ac:dyDescent="0.25">
      <c r="A9414" t="s">
        <v>6416</v>
      </c>
      <c r="C9414" t="s">
        <v>11</v>
      </c>
      <c r="D9414" t="str">
        <f t="shared" si="143"/>
        <v>portlar.Add("5169-5171","Unassigned","PC over IP Endpoint Management")</v>
      </c>
    </row>
    <row r="9415" spans="1:4" x14ac:dyDescent="0.25">
      <c r="A9415">
        <v>5172</v>
      </c>
      <c r="B9415" t="s">
        <v>3</v>
      </c>
      <c r="C9415" t="s">
        <v>6417</v>
      </c>
      <c r="D9415" t="str">
        <f t="shared" si="143"/>
        <v/>
      </c>
    </row>
    <row r="9416" spans="1:4" x14ac:dyDescent="0.25">
      <c r="A9416">
        <v>5172</v>
      </c>
      <c r="B9416" t="s">
        <v>5</v>
      </c>
      <c r="C9416" t="s">
        <v>4</v>
      </c>
      <c r="D9416" t="str">
        <f t="shared" si="143"/>
        <v>portlar.Add("5172","Reserved","Unassigned")</v>
      </c>
    </row>
    <row r="9417" spans="1:4" x14ac:dyDescent="0.25">
      <c r="A9417" t="s">
        <v>6418</v>
      </c>
      <c r="C9417" t="s">
        <v>11</v>
      </c>
      <c r="D9417" t="str">
        <f t="shared" si="143"/>
        <v/>
      </c>
    </row>
    <row r="9418" spans="1:4" x14ac:dyDescent="0.25">
      <c r="A9418">
        <v>5190</v>
      </c>
      <c r="B9418" t="s">
        <v>3</v>
      </c>
      <c r="C9418" t="s">
        <v>6420</v>
      </c>
      <c r="D9418" t="str">
        <f t="shared" si="143"/>
        <v>portlar.Add("5190","America-Online","America-Online")</v>
      </c>
    </row>
    <row r="9419" spans="1:4" x14ac:dyDescent="0.25">
      <c r="A9419">
        <v>5190</v>
      </c>
      <c r="B9419" t="s">
        <v>5</v>
      </c>
      <c r="C9419" t="s">
        <v>6420</v>
      </c>
      <c r="D9419" t="str">
        <f t="shared" si="143"/>
        <v/>
      </c>
    </row>
    <row r="9420" spans="1:4" x14ac:dyDescent="0.25">
      <c r="A9420">
        <v>5191</v>
      </c>
      <c r="B9420" t="s">
        <v>3</v>
      </c>
      <c r="C9420" t="s">
        <v>6422</v>
      </c>
      <c r="D9420" t="str">
        <f t="shared" si="143"/>
        <v>portlar.Add("5191","AmericaOnline1","AmericaOnline1")</v>
      </c>
    </row>
    <row r="9421" spans="1:4" x14ac:dyDescent="0.25">
      <c r="A9421">
        <v>5191</v>
      </c>
      <c r="B9421" t="s">
        <v>5</v>
      </c>
      <c r="C9421" t="s">
        <v>6422</v>
      </c>
      <c r="D9421" t="str">
        <f t="shared" si="143"/>
        <v/>
      </c>
    </row>
    <row r="9422" spans="1:4" x14ac:dyDescent="0.25">
      <c r="A9422">
        <v>5192</v>
      </c>
      <c r="B9422" t="s">
        <v>3</v>
      </c>
      <c r="C9422" t="s">
        <v>6424</v>
      </c>
      <c r="D9422" t="str">
        <f t="shared" si="143"/>
        <v>portlar.Add("5192","AmericaOnline2","AmericaOnline2")</v>
      </c>
    </row>
    <row r="9423" spans="1:4" x14ac:dyDescent="0.25">
      <c r="A9423">
        <v>5192</v>
      </c>
      <c r="B9423" t="s">
        <v>5</v>
      </c>
      <c r="C9423" t="s">
        <v>6424</v>
      </c>
      <c r="D9423" t="str">
        <f t="shared" si="143"/>
        <v/>
      </c>
    </row>
    <row r="9424" spans="1:4" x14ac:dyDescent="0.25">
      <c r="A9424">
        <v>5193</v>
      </c>
      <c r="B9424" t="s">
        <v>3</v>
      </c>
      <c r="C9424" t="s">
        <v>6426</v>
      </c>
      <c r="D9424" t="str">
        <f t="shared" si="143"/>
        <v>portlar.Add("5193","AmericaOnline3","AmericaOnline3")</v>
      </c>
    </row>
    <row r="9425" spans="1:4" x14ac:dyDescent="0.25">
      <c r="A9425">
        <v>5193</v>
      </c>
      <c r="B9425" t="s">
        <v>5</v>
      </c>
      <c r="C9425" t="s">
        <v>6426</v>
      </c>
      <c r="D9425" t="str">
        <f t="shared" si="143"/>
        <v/>
      </c>
    </row>
    <row r="9426" spans="1:4" x14ac:dyDescent="0.25">
      <c r="A9426">
        <v>5194</v>
      </c>
      <c r="B9426" t="s">
        <v>3</v>
      </c>
      <c r="C9426" t="s">
        <v>6427</v>
      </c>
      <c r="D9426" t="str">
        <f t="shared" si="143"/>
        <v>portlar.Add("5194","CipherPoint Config Service","Reserved")</v>
      </c>
    </row>
    <row r="9427" spans="1:4" x14ac:dyDescent="0.25">
      <c r="A9427">
        <v>5194</v>
      </c>
      <c r="B9427" t="s">
        <v>5</v>
      </c>
      <c r="C9427" t="s">
        <v>4</v>
      </c>
      <c r="D9427" t="str">
        <f t="shared" si="143"/>
        <v/>
      </c>
    </row>
    <row r="9428" spans="1:4" x14ac:dyDescent="0.25">
      <c r="A9428">
        <v>5195</v>
      </c>
      <c r="B9428" t="s">
        <v>3</v>
      </c>
      <c r="C9428" t="s">
        <v>6428</v>
      </c>
      <c r="D9428" t="str">
        <f t="shared" si="143"/>
        <v>portlar.Add("5195","The protocol is used by a license server and client programs to control use of program licenses that float to networked machines","Reserved")</v>
      </c>
    </row>
    <row r="9429" spans="1:4" x14ac:dyDescent="0.25">
      <c r="A9429">
        <v>5195</v>
      </c>
      <c r="B9429" t="s">
        <v>5</v>
      </c>
      <c r="C9429" t="s">
        <v>4</v>
      </c>
      <c r="D9429" t="str">
        <f t="shared" ref="D9429:D9492" si="144">IF( MOD(ROW(),2)=0,"portlar.Add("""&amp;$A9429&amp;""","""&amp;C9429&amp;""","""&amp;C9430&amp;""")","")</f>
        <v/>
      </c>
    </row>
    <row r="9430" spans="1:4" x14ac:dyDescent="0.25">
      <c r="A9430">
        <v>5196</v>
      </c>
      <c r="B9430" t="s">
        <v>3</v>
      </c>
      <c r="C9430" t="s">
        <v>6429</v>
      </c>
      <c r="D9430" t="str">
        <f t="shared" si="144"/>
        <v>portlar.Add("5196","The protocol is used by two programs that exchange "table" data used in the AMPL modeling language","Reserved")</v>
      </c>
    </row>
    <row r="9431" spans="1:4" x14ac:dyDescent="0.25">
      <c r="A9431">
        <v>5196</v>
      </c>
      <c r="B9431" t="s">
        <v>5</v>
      </c>
      <c r="C9431" t="s">
        <v>4</v>
      </c>
      <c r="D9431" t="str">
        <f t="shared" si="144"/>
        <v/>
      </c>
    </row>
    <row r="9432" spans="1:4" x14ac:dyDescent="0.25">
      <c r="A9432">
        <v>5197</v>
      </c>
      <c r="B9432" t="s">
        <v>3</v>
      </c>
      <c r="C9432" t="s">
        <v>6430</v>
      </c>
      <c r="D9432" t="str">
        <f t="shared" si="144"/>
        <v>portlar.Add("5197","Tunstall Lone worker device interface","Reserved")</v>
      </c>
    </row>
    <row r="9433" spans="1:4" x14ac:dyDescent="0.25">
      <c r="A9433">
        <v>5197</v>
      </c>
      <c r="B9433" t="s">
        <v>5</v>
      </c>
      <c r="C9433" t="s">
        <v>4</v>
      </c>
      <c r="D9433" t="str">
        <f t="shared" si="144"/>
        <v/>
      </c>
    </row>
    <row r="9434" spans="1:4" x14ac:dyDescent="0.25">
      <c r="A9434" t="s">
        <v>6431</v>
      </c>
      <c r="C9434" t="s">
        <v>11</v>
      </c>
      <c r="D9434" t="str">
        <f t="shared" si="144"/>
        <v>portlar.Add("5198-5199","Unassigned","TARGUS GetData")</v>
      </c>
    </row>
    <row r="9435" spans="1:4" x14ac:dyDescent="0.25">
      <c r="A9435">
        <v>5200</v>
      </c>
      <c r="B9435" t="s">
        <v>3</v>
      </c>
      <c r="C9435" t="s">
        <v>6432</v>
      </c>
      <c r="D9435" t="str">
        <f t="shared" si="144"/>
        <v/>
      </c>
    </row>
    <row r="9436" spans="1:4" x14ac:dyDescent="0.25">
      <c r="A9436">
        <v>5200</v>
      </c>
      <c r="B9436" t="s">
        <v>5</v>
      </c>
      <c r="C9436" t="s">
        <v>6432</v>
      </c>
      <c r="D9436" t="str">
        <f t="shared" si="144"/>
        <v>portlar.Add("5200","TARGUS GetData","TARGUS GetData 1")</v>
      </c>
    </row>
    <row r="9437" spans="1:4" x14ac:dyDescent="0.25">
      <c r="A9437">
        <v>5201</v>
      </c>
      <c r="B9437" t="s">
        <v>3</v>
      </c>
      <c r="C9437" t="s">
        <v>6433</v>
      </c>
      <c r="D9437" t="str">
        <f t="shared" si="144"/>
        <v/>
      </c>
    </row>
    <row r="9438" spans="1:4" x14ac:dyDescent="0.25">
      <c r="A9438">
        <v>5201</v>
      </c>
      <c r="B9438" t="s">
        <v>5</v>
      </c>
      <c r="C9438" t="s">
        <v>6433</v>
      </c>
      <c r="D9438" t="str">
        <f t="shared" si="144"/>
        <v>portlar.Add("5201","TARGUS GetData 1","TARGUS GetData 2")</v>
      </c>
    </row>
    <row r="9439" spans="1:4" x14ac:dyDescent="0.25">
      <c r="A9439">
        <v>5202</v>
      </c>
      <c r="B9439" t="s">
        <v>3</v>
      </c>
      <c r="C9439" t="s">
        <v>6435</v>
      </c>
      <c r="D9439" t="str">
        <f t="shared" si="144"/>
        <v/>
      </c>
    </row>
    <row r="9440" spans="1:4" x14ac:dyDescent="0.25">
      <c r="A9440">
        <v>5202</v>
      </c>
      <c r="B9440" t="s">
        <v>5</v>
      </c>
      <c r="C9440" t="s">
        <v>6435</v>
      </c>
      <c r="D9440" t="str">
        <f t="shared" si="144"/>
        <v>portlar.Add("5202","TARGUS GetData 2","TARGUS GetData 3")</v>
      </c>
    </row>
    <row r="9441" spans="1:4" x14ac:dyDescent="0.25">
      <c r="A9441">
        <v>5203</v>
      </c>
      <c r="B9441" t="s">
        <v>3</v>
      </c>
      <c r="C9441" t="s">
        <v>6437</v>
      </c>
      <c r="D9441" t="str">
        <f t="shared" si="144"/>
        <v/>
      </c>
    </row>
    <row r="9442" spans="1:4" x14ac:dyDescent="0.25">
      <c r="A9442">
        <v>5203</v>
      </c>
      <c r="B9442" t="s">
        <v>5</v>
      </c>
      <c r="C9442" t="s">
        <v>6437</v>
      </c>
      <c r="D9442" t="str">
        <f t="shared" si="144"/>
        <v>portlar.Add("5203","TARGUS GetData 3","Unassigned")</v>
      </c>
    </row>
    <row r="9443" spans="1:4" x14ac:dyDescent="0.25">
      <c r="A9443" t="s">
        <v>6438</v>
      </c>
      <c r="C9443" t="s">
        <v>11</v>
      </c>
      <c r="D9443" t="str">
        <f t="shared" si="144"/>
        <v/>
      </c>
    </row>
    <row r="9444" spans="1:4" x14ac:dyDescent="0.25">
      <c r="A9444">
        <v>5209</v>
      </c>
      <c r="B9444" t="s">
        <v>3</v>
      </c>
      <c r="C9444" t="s">
        <v>6439</v>
      </c>
      <c r="D9444" t="str">
        <f t="shared" si="144"/>
        <v>portlar.Add("5209","Nomad Device Video Transfer","Reserved")</v>
      </c>
    </row>
    <row r="9445" spans="1:4" x14ac:dyDescent="0.25">
      <c r="A9445">
        <v>5209</v>
      </c>
      <c r="B9445" t="s">
        <v>5</v>
      </c>
      <c r="C9445" t="s">
        <v>4</v>
      </c>
      <c r="D9445" t="str">
        <f t="shared" si="144"/>
        <v/>
      </c>
    </row>
    <row r="9446" spans="1:4" x14ac:dyDescent="0.25">
      <c r="A9446" t="s">
        <v>6440</v>
      </c>
      <c r="C9446" t="s">
        <v>11</v>
      </c>
      <c r="D9446" t="str">
        <f t="shared" si="144"/>
        <v>portlar.Add("5210-5214","Unassigned","NOTEZA Data Safety Service")</v>
      </c>
    </row>
    <row r="9447" spans="1:4" x14ac:dyDescent="0.25">
      <c r="A9447">
        <v>5215</v>
      </c>
      <c r="B9447" t="s">
        <v>3</v>
      </c>
      <c r="C9447" t="s">
        <v>6441</v>
      </c>
      <c r="D9447" t="str">
        <f t="shared" si="144"/>
        <v/>
      </c>
    </row>
    <row r="9448" spans="1:4" x14ac:dyDescent="0.25">
      <c r="A9448">
        <v>5215</v>
      </c>
      <c r="B9448" t="s">
        <v>5</v>
      </c>
      <c r="C9448" t="s">
        <v>4</v>
      </c>
      <c r="D9448" t="str">
        <f t="shared" si="144"/>
        <v>portlar.Add("5215","Reserved","NOTEZA Data Safety Service")</v>
      </c>
    </row>
    <row r="9449" spans="1:4" x14ac:dyDescent="0.25">
      <c r="A9449">
        <v>5215</v>
      </c>
      <c r="B9449" t="s">
        <v>18</v>
      </c>
      <c r="C9449" t="s">
        <v>6441</v>
      </c>
      <c r="D9449" t="str">
        <f t="shared" si="144"/>
        <v/>
      </c>
    </row>
    <row r="9450" spans="1:4" x14ac:dyDescent="0.25">
      <c r="A9450" t="s">
        <v>6442</v>
      </c>
      <c r="C9450" t="s">
        <v>11</v>
      </c>
      <c r="D9450" t="str">
        <f t="shared" si="144"/>
        <v>portlar.Add("5216-5220","Unassigned","3eTI Extensible Management Protocol for OAMP")</v>
      </c>
    </row>
    <row r="9451" spans="1:4" x14ac:dyDescent="0.25">
      <c r="A9451">
        <v>5221</v>
      </c>
      <c r="B9451" t="s">
        <v>3</v>
      </c>
      <c r="C9451" t="s">
        <v>6443</v>
      </c>
      <c r="D9451" t="str">
        <f t="shared" si="144"/>
        <v/>
      </c>
    </row>
    <row r="9452" spans="1:4" x14ac:dyDescent="0.25">
      <c r="A9452">
        <v>5221</v>
      </c>
      <c r="B9452" t="s">
        <v>5</v>
      </c>
      <c r="C9452" t="s">
        <v>4</v>
      </c>
      <c r="D9452" t="str">
        <f t="shared" si="144"/>
        <v>portlar.Add("5221","Reserved","XMPP Client Connection")</v>
      </c>
    </row>
    <row r="9453" spans="1:4" x14ac:dyDescent="0.25">
      <c r="A9453">
        <v>5222</v>
      </c>
      <c r="B9453" t="s">
        <v>3</v>
      </c>
      <c r="C9453" t="s">
        <v>6444</v>
      </c>
      <c r="D9453" t="str">
        <f t="shared" si="144"/>
        <v/>
      </c>
    </row>
    <row r="9454" spans="1:4" x14ac:dyDescent="0.25">
      <c r="A9454">
        <v>5222</v>
      </c>
      <c r="B9454" t="s">
        <v>5</v>
      </c>
      <c r="C9454" t="s">
        <v>4</v>
      </c>
      <c r="D9454" t="str">
        <f t="shared" si="144"/>
        <v>portlar.Add("5222","Reserved","HP Virtual Machine Group Management")</v>
      </c>
    </row>
    <row r="9455" spans="1:4" x14ac:dyDescent="0.25">
      <c r="A9455">
        <v>5223</v>
      </c>
      <c r="B9455" t="s">
        <v>3</v>
      </c>
      <c r="C9455" t="s">
        <v>6445</v>
      </c>
      <c r="D9455" t="str">
        <f t="shared" si="144"/>
        <v/>
      </c>
    </row>
    <row r="9456" spans="1:4" x14ac:dyDescent="0.25">
      <c r="A9456">
        <v>5223</v>
      </c>
      <c r="B9456" t="s">
        <v>5</v>
      </c>
      <c r="C9456" t="s">
        <v>6445</v>
      </c>
      <c r="D9456" t="str">
        <f t="shared" si="144"/>
        <v>portlar.Add("5223","HP Virtual Machine Group Management","HP Virtual Machine Console Operations")</v>
      </c>
    </row>
    <row r="9457" spans="1:4" x14ac:dyDescent="0.25">
      <c r="A9457">
        <v>5224</v>
      </c>
      <c r="B9457" t="s">
        <v>3</v>
      </c>
      <c r="C9457" t="s">
        <v>6446</v>
      </c>
      <c r="D9457" t="str">
        <f t="shared" si="144"/>
        <v/>
      </c>
    </row>
    <row r="9458" spans="1:4" x14ac:dyDescent="0.25">
      <c r="A9458">
        <v>5224</v>
      </c>
      <c r="B9458" t="s">
        <v>5</v>
      </c>
      <c r="C9458" t="s">
        <v>6446</v>
      </c>
      <c r="D9458" t="str">
        <f t="shared" si="144"/>
        <v>portlar.Add("5224","HP Virtual Machine Console Operations","HP Server")</v>
      </c>
    </row>
    <row r="9459" spans="1:4" x14ac:dyDescent="0.25">
      <c r="A9459">
        <v>5225</v>
      </c>
      <c r="B9459" t="s">
        <v>3</v>
      </c>
      <c r="C9459" t="s">
        <v>6447</v>
      </c>
      <c r="D9459" t="str">
        <f t="shared" si="144"/>
        <v/>
      </c>
    </row>
    <row r="9460" spans="1:4" x14ac:dyDescent="0.25">
      <c r="A9460">
        <v>5225</v>
      </c>
      <c r="B9460" t="s">
        <v>5</v>
      </c>
      <c r="C9460" t="s">
        <v>6447</v>
      </c>
      <c r="D9460" t="str">
        <f t="shared" si="144"/>
        <v>portlar.Add("5225","HP Server","HP Status")</v>
      </c>
    </row>
    <row r="9461" spans="1:4" x14ac:dyDescent="0.25">
      <c r="A9461">
        <v>5226</v>
      </c>
      <c r="B9461" t="s">
        <v>3</v>
      </c>
      <c r="C9461" t="s">
        <v>6448</v>
      </c>
      <c r="D9461" t="str">
        <f t="shared" si="144"/>
        <v/>
      </c>
    </row>
    <row r="9462" spans="1:4" x14ac:dyDescent="0.25">
      <c r="A9462">
        <v>5226</v>
      </c>
      <c r="B9462" t="s">
        <v>5</v>
      </c>
      <c r="C9462" t="s">
        <v>6448</v>
      </c>
      <c r="D9462" t="str">
        <f t="shared" si="144"/>
        <v>portlar.Add("5226","HP Status","HP System Performance Metric Service")</v>
      </c>
    </row>
    <row r="9463" spans="1:4" x14ac:dyDescent="0.25">
      <c r="A9463">
        <v>5227</v>
      </c>
      <c r="B9463" t="s">
        <v>3</v>
      </c>
      <c r="C9463" t="s">
        <v>6449</v>
      </c>
      <c r="D9463" t="str">
        <f t="shared" si="144"/>
        <v/>
      </c>
    </row>
    <row r="9464" spans="1:4" x14ac:dyDescent="0.25">
      <c r="A9464">
        <v>5227</v>
      </c>
      <c r="B9464" t="s">
        <v>5</v>
      </c>
      <c r="C9464" t="s">
        <v>6449</v>
      </c>
      <c r="D9464" t="str">
        <f t="shared" si="144"/>
        <v>portlar.Add("5227","HP System Performance Metric Service","HP Virtual Room Service")</v>
      </c>
    </row>
    <row r="9465" spans="1:4" x14ac:dyDescent="0.25">
      <c r="A9465">
        <v>5228</v>
      </c>
      <c r="B9465" t="s">
        <v>3</v>
      </c>
      <c r="C9465" t="s">
        <v>6450</v>
      </c>
      <c r="D9465" t="str">
        <f t="shared" si="144"/>
        <v/>
      </c>
    </row>
    <row r="9466" spans="1:4" x14ac:dyDescent="0.25">
      <c r="A9466">
        <v>5228</v>
      </c>
      <c r="B9466" t="s">
        <v>5</v>
      </c>
      <c r="C9466" t="s">
        <v>4</v>
      </c>
      <c r="D9466" t="str">
        <f t="shared" si="144"/>
        <v>portlar.Add("5228","Reserved","Netflow/IPFIX/sFlow Collector and Forwarder Management")</v>
      </c>
    </row>
    <row r="9467" spans="1:4" x14ac:dyDescent="0.25">
      <c r="A9467">
        <v>5229</v>
      </c>
      <c r="B9467" t="s">
        <v>3</v>
      </c>
      <c r="C9467" t="s">
        <v>6451</v>
      </c>
      <c r="D9467" t="str">
        <f t="shared" si="144"/>
        <v/>
      </c>
    </row>
    <row r="9468" spans="1:4" x14ac:dyDescent="0.25">
      <c r="A9468">
        <v>5229</v>
      </c>
      <c r="B9468" t="s">
        <v>5</v>
      </c>
      <c r="C9468" t="s">
        <v>4</v>
      </c>
      <c r="D9468" t="str">
        <f t="shared" si="144"/>
        <v>portlar.Add("5229","Reserved","JaxMP RealFlow application and protocol data")</v>
      </c>
    </row>
    <row r="9469" spans="1:4" x14ac:dyDescent="0.25">
      <c r="A9469">
        <v>5230</v>
      </c>
      <c r="B9469" t="s">
        <v>3</v>
      </c>
      <c r="C9469" t="s">
        <v>6452</v>
      </c>
      <c r="D9469" t="str">
        <f t="shared" si="144"/>
        <v/>
      </c>
    </row>
    <row r="9470" spans="1:4" x14ac:dyDescent="0.25">
      <c r="A9470">
        <v>5230</v>
      </c>
      <c r="B9470" t="s">
        <v>5</v>
      </c>
      <c r="C9470" t="s">
        <v>4</v>
      </c>
      <c r="D9470" t="str">
        <f t="shared" si="144"/>
        <v>portlar.Add("5230","Reserved","Remote Control of Scan Software for Cruse Scanners")</v>
      </c>
    </row>
    <row r="9471" spans="1:4" x14ac:dyDescent="0.25">
      <c r="A9471">
        <v>5231</v>
      </c>
      <c r="B9471" t="s">
        <v>3</v>
      </c>
      <c r="C9471" t="s">
        <v>6453</v>
      </c>
      <c r="D9471" t="str">
        <f t="shared" si="144"/>
        <v/>
      </c>
    </row>
    <row r="9472" spans="1:4" x14ac:dyDescent="0.25">
      <c r="A9472">
        <v>5231</v>
      </c>
      <c r="B9472" t="s">
        <v>5</v>
      </c>
      <c r="C9472" t="s">
        <v>4</v>
      </c>
      <c r="D9472" t="str">
        <f t="shared" si="144"/>
        <v>portlar.Add("5231","Reserved","Cruse Scanning System Service")</v>
      </c>
    </row>
    <row r="9473" spans="1:4" x14ac:dyDescent="0.25">
      <c r="A9473">
        <v>5232</v>
      </c>
      <c r="B9473" t="s">
        <v>3</v>
      </c>
      <c r="C9473" t="s">
        <v>6454</v>
      </c>
      <c r="D9473" t="str">
        <f t="shared" si="144"/>
        <v/>
      </c>
    </row>
    <row r="9474" spans="1:4" x14ac:dyDescent="0.25">
      <c r="A9474">
        <v>5232</v>
      </c>
      <c r="B9474" t="s">
        <v>5</v>
      </c>
      <c r="C9474" t="s">
        <v>4</v>
      </c>
      <c r="D9474" t="str">
        <f t="shared" si="144"/>
        <v>portlar.Add("5232","Reserved","Etinnae Network File Service")</v>
      </c>
    </row>
    <row r="9475" spans="1:4" x14ac:dyDescent="0.25">
      <c r="A9475">
        <v>5233</v>
      </c>
      <c r="B9475" t="s">
        <v>3</v>
      </c>
      <c r="C9475" t="s">
        <v>6455</v>
      </c>
      <c r="D9475" t="str">
        <f t="shared" si="144"/>
        <v/>
      </c>
    </row>
    <row r="9476" spans="1:4" x14ac:dyDescent="0.25">
      <c r="A9476">
        <v>5233</v>
      </c>
      <c r="B9476" t="s">
        <v>5</v>
      </c>
      <c r="C9476" t="s">
        <v>4</v>
      </c>
      <c r="D9476" t="str">
        <f t="shared" si="144"/>
        <v>portlar.Add("5233","Reserved","EEnet communications")</v>
      </c>
    </row>
    <row r="9477" spans="1:4" x14ac:dyDescent="0.25">
      <c r="A9477">
        <v>5234</v>
      </c>
      <c r="B9477" t="s">
        <v>3</v>
      </c>
      <c r="C9477" t="s">
        <v>6456</v>
      </c>
      <c r="D9477" t="str">
        <f t="shared" si="144"/>
        <v/>
      </c>
    </row>
    <row r="9478" spans="1:4" x14ac:dyDescent="0.25">
      <c r="A9478">
        <v>5234</v>
      </c>
      <c r="B9478" t="s">
        <v>5</v>
      </c>
      <c r="C9478" t="s">
        <v>6456</v>
      </c>
      <c r="D9478" t="str">
        <f t="shared" si="144"/>
        <v>portlar.Add("5234","EEnet communications","Galaxy Network Service")</v>
      </c>
    </row>
    <row r="9479" spans="1:4" x14ac:dyDescent="0.25">
      <c r="A9479">
        <v>5235</v>
      </c>
      <c r="B9479" t="s">
        <v>3</v>
      </c>
      <c r="C9479" t="s">
        <v>6457</v>
      </c>
      <c r="D9479" t="str">
        <f t="shared" si="144"/>
        <v/>
      </c>
    </row>
    <row r="9480" spans="1:4" x14ac:dyDescent="0.25">
      <c r="A9480">
        <v>5235</v>
      </c>
      <c r="B9480" t="s">
        <v>5</v>
      </c>
      <c r="C9480" t="s">
        <v>6457</v>
      </c>
      <c r="D9480" t="str">
        <f t="shared" si="144"/>
        <v>portlar.Add("5235","Galaxy Network Service","")</v>
      </c>
    </row>
    <row r="9481" spans="1:4" x14ac:dyDescent="0.25">
      <c r="A9481">
        <v>5236</v>
      </c>
      <c r="B9481" t="s">
        <v>3</v>
      </c>
      <c r="D9481" t="str">
        <f t="shared" si="144"/>
        <v/>
      </c>
    </row>
    <row r="9482" spans="1:4" x14ac:dyDescent="0.25">
      <c r="A9482">
        <v>5236</v>
      </c>
      <c r="B9482" t="s">
        <v>5</v>
      </c>
      <c r="D9482" t="str">
        <f t="shared" si="144"/>
        <v>portlar.Add("5236","","m-net discovery")</v>
      </c>
    </row>
    <row r="9483" spans="1:4" x14ac:dyDescent="0.25">
      <c r="A9483">
        <v>5237</v>
      </c>
      <c r="B9483" t="s">
        <v>3</v>
      </c>
      <c r="C9483" t="s">
        <v>6458</v>
      </c>
      <c r="D9483" t="str">
        <f t="shared" si="144"/>
        <v/>
      </c>
    </row>
    <row r="9484" spans="1:4" x14ac:dyDescent="0.25">
      <c r="A9484">
        <v>5237</v>
      </c>
      <c r="B9484" t="s">
        <v>5</v>
      </c>
      <c r="C9484" t="s">
        <v>6458</v>
      </c>
      <c r="D9484" t="str">
        <f t="shared" si="144"/>
        <v>portlar.Add("5237","m-net discovery","Unassigned")</v>
      </c>
    </row>
    <row r="9485" spans="1:4" x14ac:dyDescent="0.25">
      <c r="A9485" t="s">
        <v>6459</v>
      </c>
      <c r="C9485" t="s">
        <v>11</v>
      </c>
      <c r="D9485" t="str">
        <f t="shared" si="144"/>
        <v/>
      </c>
    </row>
    <row r="9486" spans="1:4" x14ac:dyDescent="0.25">
      <c r="A9486">
        <v>5245</v>
      </c>
      <c r="B9486" t="s">
        <v>3</v>
      </c>
      <c r="C9486" t="s">
        <v>6460</v>
      </c>
      <c r="D9486" t="str">
        <f t="shared" si="144"/>
        <v>portlar.Add("5245","DownTools Control Protocol","DownTools Discovery Protocol")</v>
      </c>
    </row>
    <row r="9487" spans="1:4" x14ac:dyDescent="0.25">
      <c r="A9487">
        <v>5245</v>
      </c>
      <c r="B9487" t="s">
        <v>5</v>
      </c>
      <c r="C9487" t="s">
        <v>6461</v>
      </c>
      <c r="D9487" t="str">
        <f t="shared" si="144"/>
        <v/>
      </c>
    </row>
    <row r="9488" spans="1:4" x14ac:dyDescent="0.25">
      <c r="A9488">
        <v>5246</v>
      </c>
      <c r="B9488" t="s">
        <v>3</v>
      </c>
      <c r="C9488" t="s">
        <v>4</v>
      </c>
      <c r="D9488" t="str">
        <f t="shared" si="144"/>
        <v>portlar.Add("5246","Reserved","CAPWAP Control Protocol")</v>
      </c>
    </row>
    <row r="9489" spans="1:4" x14ac:dyDescent="0.25">
      <c r="A9489">
        <v>5246</v>
      </c>
      <c r="B9489" t="s">
        <v>5</v>
      </c>
      <c r="C9489" t="s">
        <v>6462</v>
      </c>
      <c r="D9489" t="str">
        <f t="shared" si="144"/>
        <v/>
      </c>
    </row>
    <row r="9490" spans="1:4" x14ac:dyDescent="0.25">
      <c r="A9490">
        <v>5247</v>
      </c>
      <c r="B9490" t="s">
        <v>3</v>
      </c>
      <c r="C9490" t="s">
        <v>4</v>
      </c>
      <c r="D9490" t="str">
        <f t="shared" si="144"/>
        <v>portlar.Add("5247","Reserved","CAPWAP Data Protocol")</v>
      </c>
    </row>
    <row r="9491" spans="1:4" x14ac:dyDescent="0.25">
      <c r="A9491">
        <v>5247</v>
      </c>
      <c r="B9491" t="s">
        <v>5</v>
      </c>
      <c r="C9491" t="s">
        <v>6463</v>
      </c>
      <c r="D9491" t="str">
        <f t="shared" si="144"/>
        <v/>
      </c>
    </row>
    <row r="9492" spans="1:4" x14ac:dyDescent="0.25">
      <c r="A9492">
        <v>5248</v>
      </c>
      <c r="B9492" t="s">
        <v>3</v>
      </c>
      <c r="C9492" t="s">
        <v>6464</v>
      </c>
      <c r="D9492" t="str">
        <f t="shared" si="144"/>
        <v>portlar.Add("5248","CA Access Control Web Service","CA Access Control Web Service")</v>
      </c>
    </row>
    <row r="9493" spans="1:4" x14ac:dyDescent="0.25">
      <c r="A9493">
        <v>5248</v>
      </c>
      <c r="B9493" t="s">
        <v>5</v>
      </c>
      <c r="C9493" t="s">
        <v>6464</v>
      </c>
      <c r="D9493" t="str">
        <f t="shared" ref="D9493:D9556" si="145">IF( MOD(ROW(),2)=0,"portlar.Add("""&amp;$A9493&amp;""","""&amp;C9493&amp;""","""&amp;C9494&amp;""")","")</f>
        <v/>
      </c>
    </row>
    <row r="9494" spans="1:4" x14ac:dyDescent="0.25">
      <c r="A9494">
        <v>5249</v>
      </c>
      <c r="B9494" t="s">
        <v>3</v>
      </c>
      <c r="C9494" t="s">
        <v>6465</v>
      </c>
      <c r="D9494" t="str">
        <f t="shared" si="145"/>
        <v>portlar.Add("5249","CA AC Lang Service","CA AC Lang Service")</v>
      </c>
    </row>
    <row r="9495" spans="1:4" x14ac:dyDescent="0.25">
      <c r="A9495">
        <v>5249</v>
      </c>
      <c r="B9495" t="s">
        <v>5</v>
      </c>
      <c r="C9495" t="s">
        <v>6465</v>
      </c>
      <c r="D9495" t="str">
        <f t="shared" si="145"/>
        <v/>
      </c>
    </row>
    <row r="9496" spans="1:4" x14ac:dyDescent="0.25">
      <c r="A9496">
        <v>5250</v>
      </c>
      <c r="B9496" t="s">
        <v>3</v>
      </c>
      <c r="C9496" t="s">
        <v>6466</v>
      </c>
      <c r="D9496" t="str">
        <f t="shared" si="145"/>
        <v>portlar.Add("5250","soaGateway","soaGateway")</v>
      </c>
    </row>
    <row r="9497" spans="1:4" x14ac:dyDescent="0.25">
      <c r="A9497">
        <v>5250</v>
      </c>
      <c r="B9497" t="s">
        <v>5</v>
      </c>
      <c r="C9497" t="s">
        <v>6466</v>
      </c>
      <c r="D9497" t="str">
        <f t="shared" si="145"/>
        <v/>
      </c>
    </row>
    <row r="9498" spans="1:4" x14ac:dyDescent="0.25">
      <c r="A9498">
        <v>5251</v>
      </c>
      <c r="B9498" t="s">
        <v>3</v>
      </c>
      <c r="C9498" t="s">
        <v>6467</v>
      </c>
      <c r="D9498" t="str">
        <f t="shared" si="145"/>
        <v>portlar.Add("5251","CA eTrust VM Service","CA eTrust VM Service")</v>
      </c>
    </row>
    <row r="9499" spans="1:4" x14ac:dyDescent="0.25">
      <c r="A9499">
        <v>5251</v>
      </c>
      <c r="B9499" t="s">
        <v>5</v>
      </c>
      <c r="C9499" t="s">
        <v>6467</v>
      </c>
      <c r="D9499" t="str">
        <f t="shared" si="145"/>
        <v/>
      </c>
    </row>
    <row r="9500" spans="1:4" x14ac:dyDescent="0.25">
      <c r="A9500">
        <v>5252</v>
      </c>
      <c r="B9500" t="s">
        <v>3</v>
      </c>
      <c r="C9500" t="s">
        <v>6468</v>
      </c>
      <c r="D9500" t="str">
        <f t="shared" si="145"/>
        <v>portlar.Add("5252","Movaz SSC","Movaz SSC")</v>
      </c>
    </row>
    <row r="9501" spans="1:4" x14ac:dyDescent="0.25">
      <c r="A9501">
        <v>5252</v>
      </c>
      <c r="B9501" t="s">
        <v>5</v>
      </c>
      <c r="C9501" t="s">
        <v>6468</v>
      </c>
      <c r="D9501" t="str">
        <f t="shared" si="145"/>
        <v/>
      </c>
    </row>
    <row r="9502" spans="1:4" x14ac:dyDescent="0.25">
      <c r="A9502">
        <v>5253</v>
      </c>
      <c r="B9502" t="s">
        <v>3</v>
      </c>
      <c r="C9502" t="s">
        <v>6469</v>
      </c>
      <c r="D9502" t="str">
        <f t="shared" si="145"/>
        <v>portlar.Add("5253","Kohler Power Device Protocol","Reserved")</v>
      </c>
    </row>
    <row r="9503" spans="1:4" x14ac:dyDescent="0.25">
      <c r="A9503">
        <v>5253</v>
      </c>
      <c r="B9503" t="s">
        <v>5</v>
      </c>
      <c r="C9503" t="s">
        <v>4</v>
      </c>
      <c r="D9503" t="str">
        <f t="shared" si="145"/>
        <v/>
      </c>
    </row>
    <row r="9504" spans="1:4" x14ac:dyDescent="0.25">
      <c r="A9504">
        <v>5254</v>
      </c>
      <c r="B9504" t="s">
        <v>3</v>
      </c>
      <c r="C9504" t="s">
        <v>6470</v>
      </c>
      <c r="D9504" t="str">
        <f t="shared" si="145"/>
        <v>portlar.Add("5254","LogCabin storage service","Reserved")</v>
      </c>
    </row>
    <row r="9505" spans="1:4" x14ac:dyDescent="0.25">
      <c r="A9505">
        <v>5254</v>
      </c>
      <c r="B9505" t="s">
        <v>5</v>
      </c>
      <c r="C9505" t="s">
        <v>4</v>
      </c>
      <c r="D9505" t="str">
        <f t="shared" si="145"/>
        <v/>
      </c>
    </row>
    <row r="9506" spans="1:4" x14ac:dyDescent="0.25">
      <c r="A9506" t="s">
        <v>6471</v>
      </c>
      <c r="C9506" t="s">
        <v>11</v>
      </c>
      <c r="D9506" t="str">
        <f t="shared" si="145"/>
        <v>portlar.Add("5255-5263","Unassigned","3Com Network Jack Port 1")</v>
      </c>
    </row>
    <row r="9507" spans="1:4" x14ac:dyDescent="0.25">
      <c r="A9507">
        <v>5264</v>
      </c>
      <c r="B9507" t="s">
        <v>3</v>
      </c>
      <c r="C9507" t="s">
        <v>6472</v>
      </c>
      <c r="D9507" t="str">
        <f t="shared" si="145"/>
        <v/>
      </c>
    </row>
    <row r="9508" spans="1:4" x14ac:dyDescent="0.25">
      <c r="A9508">
        <v>5264</v>
      </c>
      <c r="B9508" t="s">
        <v>5</v>
      </c>
      <c r="C9508" t="s">
        <v>6472</v>
      </c>
      <c r="D9508" t="str">
        <f t="shared" si="145"/>
        <v>portlar.Add("5264","3Com Network Jack Port 1","3Com Network Jack Port 2")</v>
      </c>
    </row>
    <row r="9509" spans="1:4" x14ac:dyDescent="0.25">
      <c r="A9509">
        <v>5265</v>
      </c>
      <c r="B9509" t="s">
        <v>3</v>
      </c>
      <c r="C9509" t="s">
        <v>6473</v>
      </c>
      <c r="D9509" t="str">
        <f t="shared" si="145"/>
        <v/>
      </c>
    </row>
    <row r="9510" spans="1:4" x14ac:dyDescent="0.25">
      <c r="A9510">
        <v>5265</v>
      </c>
      <c r="B9510" t="s">
        <v>5</v>
      </c>
      <c r="C9510" t="s">
        <v>6473</v>
      </c>
      <c r="D9510" t="str">
        <f t="shared" si="145"/>
        <v>portlar.Add("5265","3Com Network Jack Port 2","Unassigned")</v>
      </c>
    </row>
    <row r="9511" spans="1:4" x14ac:dyDescent="0.25">
      <c r="A9511" t="s">
        <v>6474</v>
      </c>
      <c r="C9511" t="s">
        <v>11</v>
      </c>
      <c r="D9511" t="str">
        <f t="shared" si="145"/>
        <v/>
      </c>
    </row>
    <row r="9512" spans="1:4" x14ac:dyDescent="0.25">
      <c r="A9512">
        <v>5269</v>
      </c>
      <c r="B9512" t="s">
        <v>3</v>
      </c>
      <c r="C9512" t="s">
        <v>6475</v>
      </c>
      <c r="D9512" t="str">
        <f t="shared" si="145"/>
        <v>portlar.Add("5269","XMPP Server Connection","Reserved")</v>
      </c>
    </row>
    <row r="9513" spans="1:4" x14ac:dyDescent="0.25">
      <c r="A9513">
        <v>5269</v>
      </c>
      <c r="B9513" t="s">
        <v>5</v>
      </c>
      <c r="C9513" t="s">
        <v>4</v>
      </c>
      <c r="D9513" t="str">
        <f t="shared" si="145"/>
        <v/>
      </c>
    </row>
    <row r="9514" spans="1:4" x14ac:dyDescent="0.25">
      <c r="A9514">
        <v>5270</v>
      </c>
      <c r="B9514" t="s">
        <v>3</v>
      </c>
      <c r="C9514" t="s">
        <v>6476</v>
      </c>
      <c r="D9514" t="str">
        <f t="shared" si="145"/>
        <v>portlar.Add("5270","Cartographer XMP","Cartographer XMP")</v>
      </c>
    </row>
    <row r="9515" spans="1:4" x14ac:dyDescent="0.25">
      <c r="A9515">
        <v>5270</v>
      </c>
      <c r="B9515" t="s">
        <v>5</v>
      </c>
      <c r="C9515" t="s">
        <v>6476</v>
      </c>
      <c r="D9515" t="str">
        <f t="shared" si="145"/>
        <v/>
      </c>
    </row>
    <row r="9516" spans="1:4" x14ac:dyDescent="0.25">
      <c r="A9516">
        <v>5271</v>
      </c>
      <c r="B9516" t="s">
        <v>3</v>
      </c>
      <c r="C9516" t="s">
        <v>6477</v>
      </c>
      <c r="D9516" t="str">
        <f t="shared" si="145"/>
        <v>portlar.Add("5271","StageSoft CueLink messaging","StageSoft CueLink discovery")</v>
      </c>
    </row>
    <row r="9517" spans="1:4" x14ac:dyDescent="0.25">
      <c r="A9517">
        <v>5271</v>
      </c>
      <c r="B9517" t="s">
        <v>5</v>
      </c>
      <c r="C9517" t="s">
        <v>6478</v>
      </c>
      <c r="D9517" t="str">
        <f t="shared" si="145"/>
        <v/>
      </c>
    </row>
    <row r="9518" spans="1:4" x14ac:dyDescent="0.25">
      <c r="A9518">
        <v>5272</v>
      </c>
      <c r="B9518" t="s">
        <v>3</v>
      </c>
      <c r="C9518" t="s">
        <v>6480</v>
      </c>
      <c r="D9518" t="str">
        <f t="shared" si="145"/>
        <v>portlar.Add("5272","PK","PK")</v>
      </c>
    </row>
    <row r="9519" spans="1:4" x14ac:dyDescent="0.25">
      <c r="A9519">
        <v>5272</v>
      </c>
      <c r="B9519" t="s">
        <v>5</v>
      </c>
      <c r="C9519" t="s">
        <v>6480</v>
      </c>
      <c r="D9519" t="str">
        <f t="shared" si="145"/>
        <v/>
      </c>
    </row>
    <row r="9520" spans="1:4" x14ac:dyDescent="0.25">
      <c r="A9520" t="s">
        <v>6481</v>
      </c>
      <c r="C9520" t="s">
        <v>11</v>
      </c>
      <c r="D9520" t="str">
        <f t="shared" si="145"/>
        <v>portlar.Add("5273-5279","Unassigned","Bidirectional-streams Over Synchronous HTTP (BOSH)")</v>
      </c>
    </row>
    <row r="9521" spans="1:4" x14ac:dyDescent="0.25">
      <c r="A9521">
        <v>5280</v>
      </c>
      <c r="B9521" t="s">
        <v>3</v>
      </c>
      <c r="C9521" t="s">
        <v>6482</v>
      </c>
      <c r="D9521" t="str">
        <f t="shared" si="145"/>
        <v/>
      </c>
    </row>
    <row r="9522" spans="1:4" x14ac:dyDescent="0.25">
      <c r="A9522">
        <v>5280</v>
      </c>
      <c r="B9522" t="s">
        <v>5</v>
      </c>
      <c r="C9522" t="s">
        <v>4</v>
      </c>
      <c r="D9522" t="str">
        <f t="shared" si="145"/>
        <v>portlar.Add("5280","Reserved","Undo License Manager")</v>
      </c>
    </row>
    <row r="9523" spans="1:4" x14ac:dyDescent="0.25">
      <c r="A9523">
        <v>5281</v>
      </c>
      <c r="B9523" t="s">
        <v>3</v>
      </c>
      <c r="C9523" t="s">
        <v>6483</v>
      </c>
      <c r="D9523" t="str">
        <f t="shared" si="145"/>
        <v/>
      </c>
    </row>
    <row r="9524" spans="1:4" x14ac:dyDescent="0.25">
      <c r="A9524">
        <v>5281</v>
      </c>
      <c r="B9524" t="s">
        <v>5</v>
      </c>
      <c r="C9524" t="s">
        <v>4</v>
      </c>
      <c r="D9524" t="str">
        <f t="shared" si="145"/>
        <v>portlar.Add("5281","Reserved","Marimba Transmitter Port")</v>
      </c>
    </row>
    <row r="9525" spans="1:4" x14ac:dyDescent="0.25">
      <c r="A9525">
        <v>5282</v>
      </c>
      <c r="B9525" t="s">
        <v>3</v>
      </c>
      <c r="C9525" t="s">
        <v>6484</v>
      </c>
      <c r="D9525" t="str">
        <f t="shared" si="145"/>
        <v/>
      </c>
    </row>
    <row r="9526" spans="1:4" x14ac:dyDescent="0.25">
      <c r="A9526">
        <v>5282</v>
      </c>
      <c r="B9526" t="s">
        <v>5</v>
      </c>
      <c r="C9526" t="s">
        <v>6484</v>
      </c>
      <c r="D9526" t="str">
        <f t="shared" si="145"/>
        <v>portlar.Add("5282","Marimba Transmitter Port","Unassigned")</v>
      </c>
    </row>
    <row r="9527" spans="1:4" x14ac:dyDescent="0.25">
      <c r="A9527" t="s">
        <v>6485</v>
      </c>
      <c r="C9527" t="s">
        <v>11</v>
      </c>
      <c r="D9527" t="str">
        <f t="shared" si="145"/>
        <v/>
      </c>
    </row>
    <row r="9528" spans="1:4" x14ac:dyDescent="0.25">
      <c r="A9528">
        <v>5298</v>
      </c>
      <c r="B9528" t="s">
        <v>3</v>
      </c>
      <c r="C9528" t="s">
        <v>6486</v>
      </c>
      <c r="D9528" t="str">
        <f t="shared" si="145"/>
        <v>portlar.Add("5298","XMPP Link-Local Messaging","XMPP Link-Local Messaging")</v>
      </c>
    </row>
    <row r="9529" spans="1:4" x14ac:dyDescent="0.25">
      <c r="A9529">
        <v>5298</v>
      </c>
      <c r="B9529" t="s">
        <v>5</v>
      </c>
      <c r="C9529" t="s">
        <v>6486</v>
      </c>
      <c r="D9529" t="str">
        <f t="shared" si="145"/>
        <v/>
      </c>
    </row>
    <row r="9530" spans="1:4" x14ac:dyDescent="0.25">
      <c r="A9530">
        <v>5299</v>
      </c>
      <c r="B9530" t="s">
        <v>3</v>
      </c>
      <c r="C9530" t="s">
        <v>6487</v>
      </c>
      <c r="D9530" t="str">
        <f t="shared" si="145"/>
        <v>portlar.Add("5299","NLG Data Service","NLG Data Service")</v>
      </c>
    </row>
    <row r="9531" spans="1:4" x14ac:dyDescent="0.25">
      <c r="A9531">
        <v>5299</v>
      </c>
      <c r="B9531" t="s">
        <v>5</v>
      </c>
      <c r="C9531" t="s">
        <v>6487</v>
      </c>
      <c r="D9531" t="str">
        <f t="shared" si="145"/>
        <v/>
      </c>
    </row>
    <row r="9532" spans="1:4" x14ac:dyDescent="0.25">
      <c r="A9532">
        <v>5300</v>
      </c>
      <c r="B9532" t="s">
        <v>3</v>
      </c>
      <c r="C9532" t="s">
        <v>6489</v>
      </c>
      <c r="D9532" t="str">
        <f t="shared" si="145"/>
        <v>portlar.Add("5300","HA cluster heartbeat","HA cluster heartbeat")</v>
      </c>
    </row>
    <row r="9533" spans="1:4" x14ac:dyDescent="0.25">
      <c r="A9533">
        <v>5300</v>
      </c>
      <c r="B9533" t="s">
        <v>5</v>
      </c>
      <c r="C9533" t="s">
        <v>6489</v>
      </c>
      <c r="D9533" t="str">
        <f t="shared" si="145"/>
        <v/>
      </c>
    </row>
    <row r="9534" spans="1:4" x14ac:dyDescent="0.25">
      <c r="A9534">
        <v>5301</v>
      </c>
      <c r="B9534" t="s">
        <v>3</v>
      </c>
      <c r="C9534" t="s">
        <v>6491</v>
      </c>
      <c r="D9534" t="str">
        <f t="shared" si="145"/>
        <v>portlar.Add("5301","HA cluster general services","HA cluster general services")</v>
      </c>
    </row>
    <row r="9535" spans="1:4" x14ac:dyDescent="0.25">
      <c r="A9535">
        <v>5301</v>
      </c>
      <c r="B9535" t="s">
        <v>5</v>
      </c>
      <c r="C9535" t="s">
        <v>6491</v>
      </c>
      <c r="D9535" t="str">
        <f t="shared" si="145"/>
        <v/>
      </c>
    </row>
    <row r="9536" spans="1:4" x14ac:dyDescent="0.25">
      <c r="A9536">
        <v>5302</v>
      </c>
      <c r="B9536" t="s">
        <v>3</v>
      </c>
      <c r="C9536" t="s">
        <v>6493</v>
      </c>
      <c r="D9536" t="str">
        <f t="shared" si="145"/>
        <v>portlar.Add("5302","HA cluster configuration","HA cluster configuration")</v>
      </c>
    </row>
    <row r="9537" spans="1:4" x14ac:dyDescent="0.25">
      <c r="A9537">
        <v>5302</v>
      </c>
      <c r="B9537" t="s">
        <v>5</v>
      </c>
      <c r="C9537" t="s">
        <v>6493</v>
      </c>
      <c r="D9537" t="str">
        <f t="shared" si="145"/>
        <v/>
      </c>
    </row>
    <row r="9538" spans="1:4" x14ac:dyDescent="0.25">
      <c r="A9538">
        <v>5303</v>
      </c>
      <c r="B9538" t="s">
        <v>3</v>
      </c>
      <c r="C9538" t="s">
        <v>6495</v>
      </c>
      <c r="D9538" t="str">
        <f t="shared" si="145"/>
        <v>portlar.Add("5303","HA cluster probing","HA cluster probing")</v>
      </c>
    </row>
    <row r="9539" spans="1:4" x14ac:dyDescent="0.25">
      <c r="A9539">
        <v>5303</v>
      </c>
      <c r="B9539" t="s">
        <v>5</v>
      </c>
      <c r="C9539" t="s">
        <v>6495</v>
      </c>
      <c r="D9539" t="str">
        <f t="shared" si="145"/>
        <v/>
      </c>
    </row>
    <row r="9540" spans="1:4" x14ac:dyDescent="0.25">
      <c r="A9540">
        <v>5304</v>
      </c>
      <c r="B9540" t="s">
        <v>3</v>
      </c>
      <c r="C9540" t="s">
        <v>6497</v>
      </c>
      <c r="D9540" t="str">
        <f t="shared" si="145"/>
        <v>portlar.Add("5304","HA Cluster Commands","HA Cluster Commands")</v>
      </c>
    </row>
    <row r="9541" spans="1:4" x14ac:dyDescent="0.25">
      <c r="A9541">
        <v>5304</v>
      </c>
      <c r="B9541" t="s">
        <v>5</v>
      </c>
      <c r="C9541" t="s">
        <v>6497</v>
      </c>
      <c r="D9541" t="str">
        <f t="shared" si="145"/>
        <v/>
      </c>
    </row>
    <row r="9542" spans="1:4" x14ac:dyDescent="0.25">
      <c r="A9542">
        <v>5305</v>
      </c>
      <c r="B9542" t="s">
        <v>3</v>
      </c>
      <c r="C9542" t="s">
        <v>6499</v>
      </c>
      <c r="D9542" t="str">
        <f t="shared" si="145"/>
        <v>portlar.Add("5305","HA Cluster Test","HA Cluster Test")</v>
      </c>
    </row>
    <row r="9543" spans="1:4" x14ac:dyDescent="0.25">
      <c r="A9543">
        <v>5305</v>
      </c>
      <c r="B9543" t="s">
        <v>5</v>
      </c>
      <c r="C9543" t="s">
        <v>6499</v>
      </c>
      <c r="D9543" t="str">
        <f t="shared" si="145"/>
        <v/>
      </c>
    </row>
    <row r="9544" spans="1:4" x14ac:dyDescent="0.25">
      <c r="A9544">
        <v>5306</v>
      </c>
      <c r="B9544" t="s">
        <v>3</v>
      </c>
      <c r="C9544" t="s">
        <v>6501</v>
      </c>
      <c r="D9544" t="str">
        <f t="shared" si="145"/>
        <v>portlar.Add("5306","Sun MC Group","Sun MC Group")</v>
      </c>
    </row>
    <row r="9545" spans="1:4" x14ac:dyDescent="0.25">
      <c r="A9545">
        <v>5306</v>
      </c>
      <c r="B9545" t="s">
        <v>5</v>
      </c>
      <c r="C9545" t="s">
        <v>6501</v>
      </c>
      <c r="D9545" t="str">
        <f t="shared" si="145"/>
        <v/>
      </c>
    </row>
    <row r="9546" spans="1:4" x14ac:dyDescent="0.25">
      <c r="A9546">
        <v>5307</v>
      </c>
      <c r="B9546" t="s">
        <v>3</v>
      </c>
      <c r="C9546" t="s">
        <v>6503</v>
      </c>
      <c r="D9546" t="str">
        <f t="shared" si="145"/>
        <v>portlar.Add("5307","SCO AIP","SCO AIP")</v>
      </c>
    </row>
    <row r="9547" spans="1:4" x14ac:dyDescent="0.25">
      <c r="A9547">
        <v>5307</v>
      </c>
      <c r="B9547" t="s">
        <v>5</v>
      </c>
      <c r="C9547" t="s">
        <v>6503</v>
      </c>
      <c r="D9547" t="str">
        <f t="shared" si="145"/>
        <v/>
      </c>
    </row>
    <row r="9548" spans="1:4" x14ac:dyDescent="0.25">
      <c r="A9548">
        <v>5308</v>
      </c>
      <c r="B9548" t="s">
        <v>3</v>
      </c>
      <c r="C9548" t="s">
        <v>6505</v>
      </c>
      <c r="D9548" t="str">
        <f t="shared" si="145"/>
        <v>portlar.Add("5308","CFengine","CFengine")</v>
      </c>
    </row>
    <row r="9549" spans="1:4" x14ac:dyDescent="0.25">
      <c r="A9549">
        <v>5308</v>
      </c>
      <c r="B9549" t="s">
        <v>5</v>
      </c>
      <c r="C9549" t="s">
        <v>6505</v>
      </c>
      <c r="D9549" t="str">
        <f t="shared" si="145"/>
        <v/>
      </c>
    </row>
    <row r="9550" spans="1:4" x14ac:dyDescent="0.25">
      <c r="A9550">
        <v>5309</v>
      </c>
      <c r="B9550" t="s">
        <v>3</v>
      </c>
      <c r="C9550" t="s">
        <v>6507</v>
      </c>
      <c r="D9550" t="str">
        <f t="shared" si="145"/>
        <v>portlar.Add("5309","J Printer","J Printer")</v>
      </c>
    </row>
    <row r="9551" spans="1:4" x14ac:dyDescent="0.25">
      <c r="A9551">
        <v>5309</v>
      </c>
      <c r="B9551" t="s">
        <v>5</v>
      </c>
      <c r="C9551" t="s">
        <v>6507</v>
      </c>
      <c r="D9551" t="str">
        <f t="shared" si="145"/>
        <v/>
      </c>
    </row>
    <row r="9552" spans="1:4" x14ac:dyDescent="0.25">
      <c r="A9552">
        <v>5310</v>
      </c>
      <c r="B9552" t="s">
        <v>3</v>
      </c>
      <c r="C9552" t="s">
        <v>6509</v>
      </c>
      <c r="D9552" t="str">
        <f t="shared" si="145"/>
        <v>portlar.Add("5310","Outlaws","Outlaws")</v>
      </c>
    </row>
    <row r="9553" spans="1:4" x14ac:dyDescent="0.25">
      <c r="A9553">
        <v>5310</v>
      </c>
      <c r="B9553" t="s">
        <v>5</v>
      </c>
      <c r="C9553" t="s">
        <v>6509</v>
      </c>
      <c r="D9553" t="str">
        <f t="shared" si="145"/>
        <v/>
      </c>
    </row>
    <row r="9554" spans="1:4" x14ac:dyDescent="0.25">
      <c r="A9554">
        <v>5311</v>
      </c>
      <c r="C9554" t="s">
        <v>11</v>
      </c>
      <c r="D9554" t="str">
        <f t="shared" si="145"/>
        <v>portlar.Add("5311","Unassigned","Permabit Client-Server")</v>
      </c>
    </row>
    <row r="9555" spans="1:4" x14ac:dyDescent="0.25">
      <c r="A9555">
        <v>5312</v>
      </c>
      <c r="B9555" t="s">
        <v>3</v>
      </c>
      <c r="C9555" t="s">
        <v>6510</v>
      </c>
      <c r="D9555" t="str">
        <f t="shared" si="145"/>
        <v/>
      </c>
    </row>
    <row r="9556" spans="1:4" x14ac:dyDescent="0.25">
      <c r="A9556">
        <v>5312</v>
      </c>
      <c r="B9556" t="s">
        <v>5</v>
      </c>
      <c r="C9556" t="s">
        <v>6510</v>
      </c>
      <c r="D9556" t="str">
        <f t="shared" si="145"/>
        <v>portlar.Add("5312","Permabit Client-Server","Real-time &amp; Reliable Data")</v>
      </c>
    </row>
    <row r="9557" spans="1:4" x14ac:dyDescent="0.25">
      <c r="A9557">
        <v>5313</v>
      </c>
      <c r="B9557" t="s">
        <v>3</v>
      </c>
      <c r="C9557" t="s">
        <v>6511</v>
      </c>
      <c r="D9557" t="str">
        <f t="shared" ref="D9557:D9620" si="146">IF( MOD(ROW(),2)=0,"portlar.Add("""&amp;$A9557&amp;""","""&amp;C9557&amp;""","""&amp;C9558&amp;""")","")</f>
        <v/>
      </c>
    </row>
    <row r="9558" spans="1:4" x14ac:dyDescent="0.25">
      <c r="A9558">
        <v>5313</v>
      </c>
      <c r="B9558" t="s">
        <v>5</v>
      </c>
      <c r="C9558" t="s">
        <v>6511</v>
      </c>
      <c r="D9558" t="str">
        <f t="shared" si="146"/>
        <v>portlar.Add("5313","Real-time &amp; Reliable Data","opalis-rbt-ipc")</v>
      </c>
    </row>
    <row r="9559" spans="1:4" x14ac:dyDescent="0.25">
      <c r="A9559">
        <v>5314</v>
      </c>
      <c r="B9559" t="s">
        <v>3</v>
      </c>
      <c r="C9559" t="s">
        <v>6512</v>
      </c>
      <c r="D9559" t="str">
        <f t="shared" si="146"/>
        <v/>
      </c>
    </row>
    <row r="9560" spans="1:4" x14ac:dyDescent="0.25">
      <c r="A9560">
        <v>5314</v>
      </c>
      <c r="B9560" t="s">
        <v>5</v>
      </c>
      <c r="C9560" t="s">
        <v>6512</v>
      </c>
      <c r="D9560" t="str">
        <f t="shared" si="146"/>
        <v>portlar.Add("5314","opalis-rbt-ipc","HA Cluster UDP Polling")</v>
      </c>
    </row>
    <row r="9561" spans="1:4" x14ac:dyDescent="0.25">
      <c r="A9561">
        <v>5315</v>
      </c>
      <c r="B9561" t="s">
        <v>3</v>
      </c>
      <c r="C9561" t="s">
        <v>6513</v>
      </c>
      <c r="D9561" t="str">
        <f t="shared" si="146"/>
        <v/>
      </c>
    </row>
    <row r="9562" spans="1:4" x14ac:dyDescent="0.25">
      <c r="A9562">
        <v>5315</v>
      </c>
      <c r="B9562" t="s">
        <v>5</v>
      </c>
      <c r="C9562" t="s">
        <v>6513</v>
      </c>
      <c r="D9562" t="str">
        <f t="shared" si="146"/>
        <v>portlar.Add("5315","HA Cluster UDP Polling","HPBladeSystem Monitor Service")</v>
      </c>
    </row>
    <row r="9563" spans="1:4" x14ac:dyDescent="0.25">
      <c r="A9563">
        <v>5316</v>
      </c>
      <c r="B9563" t="s">
        <v>3</v>
      </c>
      <c r="C9563" t="s">
        <v>6514</v>
      </c>
      <c r="D9563" t="str">
        <f t="shared" si="146"/>
        <v/>
      </c>
    </row>
    <row r="9564" spans="1:4" x14ac:dyDescent="0.25">
      <c r="A9564">
        <v>5316</v>
      </c>
      <c r="B9564" t="s">
        <v>5</v>
      </c>
      <c r="C9564" t="s">
        <v>11</v>
      </c>
      <c r="D9564" t="str">
        <f t="shared" si="146"/>
        <v>portlar.Add("5316","Unassigned","HP Device Monitor Service")</v>
      </c>
    </row>
    <row r="9565" spans="1:4" x14ac:dyDescent="0.25">
      <c r="A9565">
        <v>5317</v>
      </c>
      <c r="B9565" t="s">
        <v>3</v>
      </c>
      <c r="C9565" t="s">
        <v>6515</v>
      </c>
      <c r="D9565" t="str">
        <f t="shared" si="146"/>
        <v/>
      </c>
    </row>
    <row r="9566" spans="1:4" x14ac:dyDescent="0.25">
      <c r="A9566">
        <v>5317</v>
      </c>
      <c r="B9566" t="s">
        <v>5</v>
      </c>
      <c r="C9566" t="s">
        <v>4</v>
      </c>
      <c r="D9566" t="str">
        <f t="shared" si="146"/>
        <v>portlar.Add("5317","Reserved","PKIX Certificate Management using CMS (CMC)")</v>
      </c>
    </row>
    <row r="9567" spans="1:4" x14ac:dyDescent="0.25">
      <c r="A9567">
        <v>5318</v>
      </c>
      <c r="B9567" t="s">
        <v>3</v>
      </c>
      <c r="C9567" t="s">
        <v>6516</v>
      </c>
      <c r="D9567" t="str">
        <f t="shared" si="146"/>
        <v/>
      </c>
    </row>
    <row r="9568" spans="1:4" x14ac:dyDescent="0.25">
      <c r="A9568">
        <v>5318</v>
      </c>
      <c r="B9568" t="s">
        <v>5</v>
      </c>
      <c r="C9568" t="s">
        <v>4</v>
      </c>
      <c r="D9568" t="str">
        <f t="shared" si="146"/>
        <v>portlar.Add("5318","Reserved","Unassigned")</v>
      </c>
    </row>
    <row r="9569" spans="1:4" x14ac:dyDescent="0.25">
      <c r="A9569">
        <v>5319</v>
      </c>
      <c r="C9569" t="s">
        <v>11</v>
      </c>
      <c r="D9569" t="str">
        <f t="shared" si="146"/>
        <v/>
      </c>
    </row>
    <row r="9570" spans="1:4" x14ac:dyDescent="0.25">
      <c r="A9570">
        <v>5320</v>
      </c>
      <c r="B9570" t="s">
        <v>3</v>
      </c>
      <c r="C9570" t="s">
        <v>6517</v>
      </c>
      <c r="D9570" t="str">
        <f t="shared" si="146"/>
        <v>portlar.Add("5320","Webservices-based Zn interface of BSF","Reserved")</v>
      </c>
    </row>
    <row r="9571" spans="1:4" x14ac:dyDescent="0.25">
      <c r="A9571">
        <v>5320</v>
      </c>
      <c r="B9571" t="s">
        <v>5</v>
      </c>
      <c r="C9571" t="s">
        <v>4</v>
      </c>
      <c r="D9571" t="str">
        <f t="shared" si="146"/>
        <v/>
      </c>
    </row>
    <row r="9572" spans="1:4" x14ac:dyDescent="0.25">
      <c r="A9572">
        <v>5321</v>
      </c>
      <c r="B9572" t="s">
        <v>3</v>
      </c>
      <c r="C9572" t="s">
        <v>6518</v>
      </c>
      <c r="D9572" t="str">
        <f t="shared" si="146"/>
        <v>portlar.Add("5321","Webservices-based Zn interface of BSF over SSL","Reserved")</v>
      </c>
    </row>
    <row r="9573" spans="1:4" x14ac:dyDescent="0.25">
      <c r="A9573">
        <v>5321</v>
      </c>
      <c r="B9573" t="s">
        <v>5</v>
      </c>
      <c r="C9573" t="s">
        <v>4</v>
      </c>
      <c r="D9573" t="str">
        <f t="shared" si="146"/>
        <v/>
      </c>
    </row>
    <row r="9574" spans="1:4" x14ac:dyDescent="0.25">
      <c r="A9574" t="s">
        <v>6519</v>
      </c>
      <c r="C9574" t="s">
        <v>11</v>
      </c>
      <c r="D9574" t="str">
        <f t="shared" si="146"/>
        <v>portlar.Add("5322-5342","Unassigned","Sculptor Database Server")</v>
      </c>
    </row>
    <row r="9575" spans="1:4" x14ac:dyDescent="0.25">
      <c r="A9575">
        <v>5343</v>
      </c>
      <c r="B9575" t="s">
        <v>3</v>
      </c>
      <c r="C9575" t="s">
        <v>6520</v>
      </c>
      <c r="D9575" t="str">
        <f t="shared" si="146"/>
        <v/>
      </c>
    </row>
    <row r="9576" spans="1:4" x14ac:dyDescent="0.25">
      <c r="A9576">
        <v>5343</v>
      </c>
      <c r="B9576" t="s">
        <v>5</v>
      </c>
      <c r="C9576" t="s">
        <v>6520</v>
      </c>
      <c r="D9576" t="str">
        <f t="shared" si="146"/>
        <v>portlar.Add("5343","Sculptor Database Server","xkoto DRCP")</v>
      </c>
    </row>
    <row r="9577" spans="1:4" x14ac:dyDescent="0.25">
      <c r="A9577">
        <v>5344</v>
      </c>
      <c r="B9577" t="s">
        <v>3</v>
      </c>
      <c r="C9577" t="s">
        <v>6521</v>
      </c>
      <c r="D9577" t="str">
        <f t="shared" si="146"/>
        <v/>
      </c>
    </row>
    <row r="9578" spans="1:4" x14ac:dyDescent="0.25">
      <c r="A9578">
        <v>5344</v>
      </c>
      <c r="B9578" t="s">
        <v>5</v>
      </c>
      <c r="C9578" t="s">
        <v>6521</v>
      </c>
      <c r="D9578" t="str">
        <f t="shared" si="146"/>
        <v>portlar.Add("5344","xkoto DRCP","Unassigned")</v>
      </c>
    </row>
    <row r="9579" spans="1:4" x14ac:dyDescent="0.25">
      <c r="A9579" t="s">
        <v>6522</v>
      </c>
      <c r="C9579" t="s">
        <v>11</v>
      </c>
      <c r="D9579" t="str">
        <f t="shared" si="146"/>
        <v/>
      </c>
    </row>
    <row r="9580" spans="1:4" x14ac:dyDescent="0.25">
      <c r="A9580">
        <v>5349</v>
      </c>
      <c r="B9580" t="s">
        <v>3</v>
      </c>
      <c r="C9580" t="s">
        <v>6523</v>
      </c>
      <c r="D9580" t="str">
        <f t="shared" si="146"/>
        <v>portlar.Add("5349","STUN over TLS","STUN over DTLS")</v>
      </c>
    </row>
    <row r="9581" spans="1:4" x14ac:dyDescent="0.25">
      <c r="A9581">
        <v>5349</v>
      </c>
      <c r="B9581" t="s">
        <v>5</v>
      </c>
      <c r="C9581" t="s">
        <v>6524</v>
      </c>
      <c r="D9581" t="str">
        <f t="shared" si="146"/>
        <v/>
      </c>
    </row>
    <row r="9582" spans="1:4" x14ac:dyDescent="0.25">
      <c r="A9582">
        <v>5349</v>
      </c>
      <c r="B9582" t="s">
        <v>3</v>
      </c>
      <c r="C9582" t="s">
        <v>6525</v>
      </c>
      <c r="D9582" t="str">
        <f t="shared" si="146"/>
        <v>portlar.Add("5349","TURN over TLS","TURN over DTLS")</v>
      </c>
    </row>
    <row r="9583" spans="1:4" x14ac:dyDescent="0.25">
      <c r="A9583">
        <v>5349</v>
      </c>
      <c r="B9583" t="s">
        <v>5</v>
      </c>
      <c r="C9583" t="s">
        <v>6526</v>
      </c>
      <c r="D9583" t="str">
        <f t="shared" si="146"/>
        <v/>
      </c>
    </row>
    <row r="9584" spans="1:4" x14ac:dyDescent="0.25">
      <c r="A9584">
        <v>5349</v>
      </c>
      <c r="B9584" t="s">
        <v>3</v>
      </c>
      <c r="C9584" t="s">
        <v>6527</v>
      </c>
      <c r="D9584" t="str">
        <f t="shared" si="146"/>
        <v>portlar.Add("5349","STUN Behavior Discovery over TLS","Reserved for a future enhancement of STUN-BEHAVIOR")</v>
      </c>
    </row>
    <row r="9585" spans="1:4" x14ac:dyDescent="0.25">
      <c r="A9585">
        <v>5349</v>
      </c>
      <c r="B9585" t="s">
        <v>5</v>
      </c>
      <c r="C9585" t="s">
        <v>6528</v>
      </c>
      <c r="D9585" t="str">
        <f t="shared" si="146"/>
        <v/>
      </c>
    </row>
    <row r="9586" spans="1:4" x14ac:dyDescent="0.25">
      <c r="A9586">
        <v>5350</v>
      </c>
      <c r="B9586" t="s">
        <v>3</v>
      </c>
      <c r="C9586" t="s">
        <v>4</v>
      </c>
      <c r="D9586" t="str">
        <f t="shared" si="146"/>
        <v>portlar.Add("5350","Reserved","Port Control Protocol Multicast")</v>
      </c>
    </row>
    <row r="9587" spans="1:4" x14ac:dyDescent="0.25">
      <c r="A9587">
        <v>5350</v>
      </c>
      <c r="B9587" t="s">
        <v>5</v>
      </c>
      <c r="C9587" t="s">
        <v>6529</v>
      </c>
      <c r="D9587" t="str">
        <f t="shared" si="146"/>
        <v/>
      </c>
    </row>
    <row r="9588" spans="1:4" x14ac:dyDescent="0.25">
      <c r="A9588">
        <v>5351</v>
      </c>
      <c r="B9588" t="s">
        <v>3</v>
      </c>
      <c r="C9588" t="s">
        <v>4</v>
      </c>
      <c r="D9588" t="str">
        <f t="shared" si="146"/>
        <v>portlar.Add("5351","Reserved","Port Control Protocol")</v>
      </c>
    </row>
    <row r="9589" spans="1:4" x14ac:dyDescent="0.25">
      <c r="A9589">
        <v>5351</v>
      </c>
      <c r="B9589" t="s">
        <v>5</v>
      </c>
      <c r="C9589" t="s">
        <v>6530</v>
      </c>
      <c r="D9589" t="str">
        <f t="shared" si="146"/>
        <v/>
      </c>
    </row>
    <row r="9590" spans="1:4" x14ac:dyDescent="0.25">
      <c r="A9590">
        <v>5352</v>
      </c>
      <c r="B9590" t="s">
        <v>3</v>
      </c>
      <c r="C9590" t="s">
        <v>6531</v>
      </c>
      <c r="D9590" t="str">
        <f t="shared" si="146"/>
        <v>portlar.Add("5352","DNS Long-Lived Queries","DNS Long-Lived Queries")</v>
      </c>
    </row>
    <row r="9591" spans="1:4" x14ac:dyDescent="0.25">
      <c r="A9591">
        <v>5352</v>
      </c>
      <c r="B9591" t="s">
        <v>5</v>
      </c>
      <c r="C9591" t="s">
        <v>6531</v>
      </c>
      <c r="D9591" t="str">
        <f t="shared" si="146"/>
        <v/>
      </c>
    </row>
    <row r="9592" spans="1:4" x14ac:dyDescent="0.25">
      <c r="A9592">
        <v>5353</v>
      </c>
      <c r="B9592" t="s">
        <v>3</v>
      </c>
      <c r="C9592" t="s">
        <v>6532</v>
      </c>
      <c r="D9592" t="str">
        <f t="shared" si="146"/>
        <v>portlar.Add("5353","Multicast DNS","Multicast DNS")</v>
      </c>
    </row>
    <row r="9593" spans="1:4" x14ac:dyDescent="0.25">
      <c r="A9593">
        <v>5353</v>
      </c>
      <c r="B9593" t="s">
        <v>5</v>
      </c>
      <c r="C9593" t="s">
        <v>6532</v>
      </c>
      <c r="D9593" t="str">
        <f t="shared" si="146"/>
        <v/>
      </c>
    </row>
    <row r="9594" spans="1:4" x14ac:dyDescent="0.25">
      <c r="A9594">
        <v>5354</v>
      </c>
      <c r="B9594" t="s">
        <v>3</v>
      </c>
      <c r="C9594" t="s">
        <v>6533</v>
      </c>
      <c r="D9594" t="str">
        <f t="shared" si="146"/>
        <v>portlar.Add("5354","Multicast DNS Responder IPC","Multicast DNS Responder IPC")</v>
      </c>
    </row>
    <row r="9595" spans="1:4" x14ac:dyDescent="0.25">
      <c r="A9595">
        <v>5354</v>
      </c>
      <c r="B9595" t="s">
        <v>5</v>
      </c>
      <c r="C9595" t="s">
        <v>6533</v>
      </c>
      <c r="D9595" t="str">
        <f t="shared" si="146"/>
        <v/>
      </c>
    </row>
    <row r="9596" spans="1:4" x14ac:dyDescent="0.25">
      <c r="A9596">
        <v>5355</v>
      </c>
      <c r="B9596" t="s">
        <v>3</v>
      </c>
      <c r="C9596" t="s">
        <v>6534</v>
      </c>
      <c r="D9596" t="str">
        <f t="shared" si="146"/>
        <v>portlar.Add("5355","LLMNR","LLMNR")</v>
      </c>
    </row>
    <row r="9597" spans="1:4" x14ac:dyDescent="0.25">
      <c r="A9597">
        <v>5355</v>
      </c>
      <c r="B9597" t="s">
        <v>5</v>
      </c>
      <c r="C9597" t="s">
        <v>6534</v>
      </c>
      <c r="D9597" t="str">
        <f t="shared" si="146"/>
        <v/>
      </c>
    </row>
    <row r="9598" spans="1:4" x14ac:dyDescent="0.25">
      <c r="A9598">
        <v>5356</v>
      </c>
      <c r="B9598" t="s">
        <v>3</v>
      </c>
      <c r="C9598" t="s">
        <v>6535</v>
      </c>
      <c r="D9598" t="str">
        <f t="shared" si="146"/>
        <v>portlar.Add("5356","Microsoft Small Business","Microsoft Small Business")</v>
      </c>
    </row>
    <row r="9599" spans="1:4" x14ac:dyDescent="0.25">
      <c r="A9599">
        <v>5356</v>
      </c>
      <c r="B9599" t="s">
        <v>5</v>
      </c>
      <c r="C9599" t="s">
        <v>6535</v>
      </c>
      <c r="D9599" t="str">
        <f t="shared" si="146"/>
        <v/>
      </c>
    </row>
    <row r="9600" spans="1:4" x14ac:dyDescent="0.25">
      <c r="A9600">
        <v>5357</v>
      </c>
      <c r="B9600" t="s">
        <v>3</v>
      </c>
      <c r="C9600" t="s">
        <v>6536</v>
      </c>
      <c r="D9600" t="str">
        <f t="shared" si="146"/>
        <v>portlar.Add("5357","Web Services for Devices","Web Services for Devices")</v>
      </c>
    </row>
    <row r="9601" spans="1:4" x14ac:dyDescent="0.25">
      <c r="A9601">
        <v>5357</v>
      </c>
      <c r="B9601" t="s">
        <v>5</v>
      </c>
      <c r="C9601" t="s">
        <v>6536</v>
      </c>
      <c r="D9601" t="str">
        <f t="shared" si="146"/>
        <v/>
      </c>
    </row>
    <row r="9602" spans="1:4" x14ac:dyDescent="0.25">
      <c r="A9602">
        <v>5358</v>
      </c>
      <c r="B9602" t="s">
        <v>3</v>
      </c>
      <c r="C9602" t="s">
        <v>6537</v>
      </c>
      <c r="D9602" t="str">
        <f t="shared" si="146"/>
        <v>portlar.Add("5358","WS for Devices Secured","WS for Devices Secured")</v>
      </c>
    </row>
    <row r="9603" spans="1:4" x14ac:dyDescent="0.25">
      <c r="A9603">
        <v>5358</v>
      </c>
      <c r="B9603" t="s">
        <v>5</v>
      </c>
      <c r="C9603" t="s">
        <v>6537</v>
      </c>
      <c r="D9603" t="str">
        <f t="shared" si="146"/>
        <v/>
      </c>
    </row>
    <row r="9604" spans="1:4" x14ac:dyDescent="0.25">
      <c r="A9604">
        <v>5359</v>
      </c>
      <c r="B9604" t="s">
        <v>3</v>
      </c>
      <c r="C9604" t="s">
        <v>6538</v>
      </c>
      <c r="D9604" t="str">
        <f t="shared" si="146"/>
        <v>portlar.Add("5359","Microsoft Alerter","Microsoft Alerter")</v>
      </c>
    </row>
    <row r="9605" spans="1:4" x14ac:dyDescent="0.25">
      <c r="A9605">
        <v>5359</v>
      </c>
      <c r="B9605" t="s">
        <v>5</v>
      </c>
      <c r="C9605" t="s">
        <v>6538</v>
      </c>
      <c r="D9605" t="str">
        <f t="shared" si="146"/>
        <v/>
      </c>
    </row>
    <row r="9606" spans="1:4" x14ac:dyDescent="0.25">
      <c r="A9606">
        <v>5360</v>
      </c>
      <c r="B9606" t="s">
        <v>3</v>
      </c>
      <c r="C9606" t="s">
        <v>6539</v>
      </c>
      <c r="D9606" t="str">
        <f t="shared" si="146"/>
        <v>portlar.Add("5360","Protocol for Windows SideShow","Protocol for Windows SideShow")</v>
      </c>
    </row>
    <row r="9607" spans="1:4" x14ac:dyDescent="0.25">
      <c r="A9607">
        <v>5360</v>
      </c>
      <c r="B9607" t="s">
        <v>5</v>
      </c>
      <c r="C9607" t="s">
        <v>6539</v>
      </c>
      <c r="D9607" t="str">
        <f t="shared" si="146"/>
        <v/>
      </c>
    </row>
    <row r="9608" spans="1:4" x14ac:dyDescent="0.25">
      <c r="A9608">
        <v>5361</v>
      </c>
      <c r="B9608" t="s">
        <v>3</v>
      </c>
      <c r="C9608" t="s">
        <v>6540</v>
      </c>
      <c r="D9608" t="str">
        <f t="shared" si="146"/>
        <v>portlar.Add("5361","Secure Protocol for Windows SideShow","Secure Protocol for Windows SideShow")</v>
      </c>
    </row>
    <row r="9609" spans="1:4" x14ac:dyDescent="0.25">
      <c r="A9609">
        <v>5361</v>
      </c>
      <c r="B9609" t="s">
        <v>5</v>
      </c>
      <c r="C9609" t="s">
        <v>6540</v>
      </c>
      <c r="D9609" t="str">
        <f t="shared" si="146"/>
        <v/>
      </c>
    </row>
    <row r="9610" spans="1:4" x14ac:dyDescent="0.25">
      <c r="A9610">
        <v>5362</v>
      </c>
      <c r="B9610" t="s">
        <v>3</v>
      </c>
      <c r="C9610" t="s">
        <v>6541</v>
      </c>
      <c r="D9610" t="str">
        <f t="shared" si="146"/>
        <v>portlar.Add("5362","Microsoft Windows Server WSD2 Service","Microsoft Windows Server WSD2 Service")</v>
      </c>
    </row>
    <row r="9611" spans="1:4" x14ac:dyDescent="0.25">
      <c r="A9611">
        <v>5362</v>
      </c>
      <c r="B9611" t="s">
        <v>5</v>
      </c>
      <c r="C9611" t="s">
        <v>6541</v>
      </c>
      <c r="D9611" t="str">
        <f t="shared" si="146"/>
        <v/>
      </c>
    </row>
    <row r="9612" spans="1:4" x14ac:dyDescent="0.25">
      <c r="A9612">
        <v>5363</v>
      </c>
      <c r="B9612" t="s">
        <v>3</v>
      </c>
      <c r="C9612" t="s">
        <v>6542</v>
      </c>
      <c r="D9612" t="str">
        <f t="shared" si="146"/>
        <v>portlar.Add("5363","Windows Network Projection","Windows Network Projection")</v>
      </c>
    </row>
    <row r="9613" spans="1:4" x14ac:dyDescent="0.25">
      <c r="A9613">
        <v>5363</v>
      </c>
      <c r="B9613" t="s">
        <v>5</v>
      </c>
      <c r="C9613" t="s">
        <v>6542</v>
      </c>
      <c r="D9613" t="str">
        <f t="shared" si="146"/>
        <v/>
      </c>
    </row>
    <row r="9614" spans="1:4" x14ac:dyDescent="0.25">
      <c r="A9614">
        <v>5364</v>
      </c>
      <c r="B9614" t="s">
        <v>5</v>
      </c>
      <c r="C9614" t="s">
        <v>6543</v>
      </c>
      <c r="D9614" t="str">
        <f t="shared" si="146"/>
        <v>portlar.Add("5364","Microsoft Kernel Debugger","Reserved")</v>
      </c>
    </row>
    <row r="9615" spans="1:4" x14ac:dyDescent="0.25">
      <c r="A9615">
        <v>5364</v>
      </c>
      <c r="B9615" t="s">
        <v>3</v>
      </c>
      <c r="C9615" t="s">
        <v>4</v>
      </c>
      <c r="D9615" t="str">
        <f t="shared" si="146"/>
        <v/>
      </c>
    </row>
    <row r="9616" spans="1:4" x14ac:dyDescent="0.25">
      <c r="A9616" t="s">
        <v>6544</v>
      </c>
      <c r="C9616" t="s">
        <v>11</v>
      </c>
      <c r="D9616" t="str">
        <f t="shared" si="146"/>
        <v>portlar.Add("5365-5396","Unassigned","StressTester(tm) Injector")</v>
      </c>
    </row>
    <row r="9617" spans="1:4" x14ac:dyDescent="0.25">
      <c r="A9617">
        <v>5397</v>
      </c>
      <c r="B9617" t="s">
        <v>3</v>
      </c>
      <c r="C9617" t="s">
        <v>6545</v>
      </c>
      <c r="D9617" t="str">
        <f t="shared" si="146"/>
        <v/>
      </c>
    </row>
    <row r="9618" spans="1:4" x14ac:dyDescent="0.25">
      <c r="A9618">
        <v>5397</v>
      </c>
      <c r="B9618" t="s">
        <v>5</v>
      </c>
      <c r="C9618" t="s">
        <v>6545</v>
      </c>
      <c r="D9618" t="str">
        <f t="shared" si="146"/>
        <v>portlar.Add("5397","StressTester(tm) Injector","Elektron Administration")</v>
      </c>
    </row>
    <row r="9619" spans="1:4" x14ac:dyDescent="0.25">
      <c r="A9619">
        <v>5398</v>
      </c>
      <c r="B9619" t="s">
        <v>3</v>
      </c>
      <c r="C9619" t="s">
        <v>6546</v>
      </c>
      <c r="D9619" t="str">
        <f t="shared" si="146"/>
        <v/>
      </c>
    </row>
    <row r="9620" spans="1:4" x14ac:dyDescent="0.25">
      <c r="A9620">
        <v>5398</v>
      </c>
      <c r="B9620" t="s">
        <v>5</v>
      </c>
      <c r="C9620" t="s">
        <v>6546</v>
      </c>
      <c r="D9620" t="str">
        <f t="shared" si="146"/>
        <v>portlar.Add("5398","Elektron Administration","SecurityChase")</v>
      </c>
    </row>
    <row r="9621" spans="1:4" x14ac:dyDescent="0.25">
      <c r="A9621">
        <v>5399</v>
      </c>
      <c r="B9621" t="s">
        <v>3</v>
      </c>
      <c r="C9621" t="s">
        <v>6547</v>
      </c>
      <c r="D9621" t="str">
        <f t="shared" ref="D9621:D9684" si="147">IF( MOD(ROW(),2)=0,"portlar.Add("""&amp;$A9621&amp;""","""&amp;C9621&amp;""","""&amp;C9622&amp;""")","")</f>
        <v/>
      </c>
    </row>
    <row r="9622" spans="1:4" x14ac:dyDescent="0.25">
      <c r="A9622">
        <v>5399</v>
      </c>
      <c r="B9622" t="s">
        <v>5</v>
      </c>
      <c r="C9622" t="s">
        <v>6547</v>
      </c>
      <c r="D9622" t="str">
        <f t="shared" si="147"/>
        <v>portlar.Add("5399","SecurityChase","Excerpt Search")</v>
      </c>
    </row>
    <row r="9623" spans="1:4" x14ac:dyDescent="0.25">
      <c r="A9623">
        <v>5400</v>
      </c>
      <c r="B9623" t="s">
        <v>3</v>
      </c>
      <c r="C9623" t="s">
        <v>6549</v>
      </c>
      <c r="D9623" t="str">
        <f t="shared" si="147"/>
        <v/>
      </c>
    </row>
    <row r="9624" spans="1:4" x14ac:dyDescent="0.25">
      <c r="A9624">
        <v>5400</v>
      </c>
      <c r="B9624" t="s">
        <v>5</v>
      </c>
      <c r="C9624" t="s">
        <v>6549</v>
      </c>
      <c r="D9624" t="str">
        <f t="shared" si="147"/>
        <v>portlar.Add("5400","Excerpt Search","Excerpt Search Secure")</v>
      </c>
    </row>
    <row r="9625" spans="1:4" x14ac:dyDescent="0.25">
      <c r="A9625">
        <v>5401</v>
      </c>
      <c r="B9625" t="s">
        <v>3</v>
      </c>
      <c r="C9625" t="s">
        <v>6551</v>
      </c>
      <c r="D9625" t="str">
        <f t="shared" si="147"/>
        <v/>
      </c>
    </row>
    <row r="9626" spans="1:4" x14ac:dyDescent="0.25">
      <c r="A9626">
        <v>5401</v>
      </c>
      <c r="B9626" t="s">
        <v>5</v>
      </c>
      <c r="C9626" t="s">
        <v>6551</v>
      </c>
      <c r="D9626" t="str">
        <f t="shared" si="147"/>
        <v>portlar.Add("5401","Excerpt Search Secure","OmniCast MFTP")</v>
      </c>
    </row>
    <row r="9627" spans="1:4" x14ac:dyDescent="0.25">
      <c r="A9627">
        <v>5402</v>
      </c>
      <c r="B9627" t="s">
        <v>3</v>
      </c>
      <c r="C9627" t="s">
        <v>6552</v>
      </c>
      <c r="D9627" t="str">
        <f t="shared" si="147"/>
        <v/>
      </c>
    </row>
    <row r="9628" spans="1:4" x14ac:dyDescent="0.25">
      <c r="A9628">
        <v>5402</v>
      </c>
      <c r="B9628" t="s">
        <v>5</v>
      </c>
      <c r="C9628" t="s">
        <v>6552</v>
      </c>
      <c r="D9628" t="str">
        <f t="shared" si="147"/>
        <v>portlar.Add("5402","OmniCast MFTP","HPOMS-CI-LSTN")</v>
      </c>
    </row>
    <row r="9629" spans="1:4" x14ac:dyDescent="0.25">
      <c r="A9629">
        <v>5403</v>
      </c>
      <c r="B9629" t="s">
        <v>3</v>
      </c>
      <c r="C9629" t="s">
        <v>6554</v>
      </c>
      <c r="D9629" t="str">
        <f t="shared" si="147"/>
        <v/>
      </c>
    </row>
    <row r="9630" spans="1:4" x14ac:dyDescent="0.25">
      <c r="A9630">
        <v>5403</v>
      </c>
      <c r="B9630" t="s">
        <v>5</v>
      </c>
      <c r="C9630" t="s">
        <v>6554</v>
      </c>
      <c r="D9630" t="str">
        <f t="shared" si="147"/>
        <v>portlar.Add("5403","HPOMS-CI-LSTN","HPOMS-DPS-LSTN")</v>
      </c>
    </row>
    <row r="9631" spans="1:4" x14ac:dyDescent="0.25">
      <c r="A9631">
        <v>5404</v>
      </c>
      <c r="B9631" t="s">
        <v>3</v>
      </c>
      <c r="C9631" t="s">
        <v>6556</v>
      </c>
      <c r="D9631" t="str">
        <f t="shared" si="147"/>
        <v/>
      </c>
    </row>
    <row r="9632" spans="1:4" x14ac:dyDescent="0.25">
      <c r="A9632">
        <v>5404</v>
      </c>
      <c r="B9632" t="s">
        <v>5</v>
      </c>
      <c r="C9632" t="s">
        <v>6556</v>
      </c>
      <c r="D9632" t="str">
        <f t="shared" si="147"/>
        <v>portlar.Add("5404","HPOMS-DPS-LSTN","NetSupport")</v>
      </c>
    </row>
    <row r="9633" spans="1:4" x14ac:dyDescent="0.25">
      <c r="A9633">
        <v>5405</v>
      </c>
      <c r="B9633" t="s">
        <v>3</v>
      </c>
      <c r="C9633" t="s">
        <v>6558</v>
      </c>
      <c r="D9633" t="str">
        <f t="shared" si="147"/>
        <v/>
      </c>
    </row>
    <row r="9634" spans="1:4" x14ac:dyDescent="0.25">
      <c r="A9634">
        <v>5405</v>
      </c>
      <c r="B9634" t="s">
        <v>5</v>
      </c>
      <c r="C9634" t="s">
        <v>6558</v>
      </c>
      <c r="D9634" t="str">
        <f t="shared" si="147"/>
        <v>portlar.Add("5405","NetSupport","Systemics Sox")</v>
      </c>
    </row>
    <row r="9635" spans="1:4" x14ac:dyDescent="0.25">
      <c r="A9635">
        <v>5406</v>
      </c>
      <c r="B9635" t="s">
        <v>3</v>
      </c>
      <c r="C9635" t="s">
        <v>6560</v>
      </c>
      <c r="D9635" t="str">
        <f t="shared" si="147"/>
        <v/>
      </c>
    </row>
    <row r="9636" spans="1:4" x14ac:dyDescent="0.25">
      <c r="A9636">
        <v>5406</v>
      </c>
      <c r="B9636" t="s">
        <v>5</v>
      </c>
      <c r="C9636" t="s">
        <v>6560</v>
      </c>
      <c r="D9636" t="str">
        <f t="shared" si="147"/>
        <v>portlar.Add("5406","Systemics Sox","Foresyte-Clear")</v>
      </c>
    </row>
    <row r="9637" spans="1:4" x14ac:dyDescent="0.25">
      <c r="A9637">
        <v>5407</v>
      </c>
      <c r="B9637" t="s">
        <v>3</v>
      </c>
      <c r="C9637" t="s">
        <v>6562</v>
      </c>
      <c r="D9637" t="str">
        <f t="shared" si="147"/>
        <v/>
      </c>
    </row>
    <row r="9638" spans="1:4" x14ac:dyDescent="0.25">
      <c r="A9638">
        <v>5407</v>
      </c>
      <c r="B9638" t="s">
        <v>5</v>
      </c>
      <c r="C9638" t="s">
        <v>6562</v>
      </c>
      <c r="D9638" t="str">
        <f t="shared" si="147"/>
        <v>portlar.Add("5407","Foresyte-Clear","Foresyte-Sec")</v>
      </c>
    </row>
    <row r="9639" spans="1:4" x14ac:dyDescent="0.25">
      <c r="A9639">
        <v>5408</v>
      </c>
      <c r="B9639" t="s">
        <v>3</v>
      </c>
      <c r="C9639" t="s">
        <v>6564</v>
      </c>
      <c r="D9639" t="str">
        <f t="shared" si="147"/>
        <v/>
      </c>
    </row>
    <row r="9640" spans="1:4" x14ac:dyDescent="0.25">
      <c r="A9640">
        <v>5408</v>
      </c>
      <c r="B9640" t="s">
        <v>5</v>
      </c>
      <c r="C9640" t="s">
        <v>6564</v>
      </c>
      <c r="D9640" t="str">
        <f t="shared" si="147"/>
        <v>portlar.Add("5408","Foresyte-Sec","Salient Data Server")</v>
      </c>
    </row>
    <row r="9641" spans="1:4" x14ac:dyDescent="0.25">
      <c r="A9641">
        <v>5409</v>
      </c>
      <c r="B9641" t="s">
        <v>3</v>
      </c>
      <c r="C9641" t="s">
        <v>6566</v>
      </c>
      <c r="D9641" t="str">
        <f t="shared" si="147"/>
        <v/>
      </c>
    </row>
    <row r="9642" spans="1:4" x14ac:dyDescent="0.25">
      <c r="A9642">
        <v>5409</v>
      </c>
      <c r="B9642" t="s">
        <v>5</v>
      </c>
      <c r="C9642" t="s">
        <v>6566</v>
      </c>
      <c r="D9642" t="str">
        <f t="shared" si="147"/>
        <v>portlar.Add("5409","Salient Data Server","Salient User Manager")</v>
      </c>
    </row>
    <row r="9643" spans="1:4" x14ac:dyDescent="0.25">
      <c r="A9643">
        <v>5410</v>
      </c>
      <c r="B9643" t="s">
        <v>3</v>
      </c>
      <c r="C9643" t="s">
        <v>6568</v>
      </c>
      <c r="D9643" t="str">
        <f t="shared" si="147"/>
        <v/>
      </c>
    </row>
    <row r="9644" spans="1:4" x14ac:dyDescent="0.25">
      <c r="A9644">
        <v>5410</v>
      </c>
      <c r="B9644" t="s">
        <v>5</v>
      </c>
      <c r="C9644" t="s">
        <v>6568</v>
      </c>
      <c r="D9644" t="str">
        <f t="shared" si="147"/>
        <v>portlar.Add("5410","Salient User Manager","ActNet")</v>
      </c>
    </row>
    <row r="9645" spans="1:4" x14ac:dyDescent="0.25">
      <c r="A9645">
        <v>5411</v>
      </c>
      <c r="B9645" t="s">
        <v>3</v>
      </c>
      <c r="C9645" t="s">
        <v>6570</v>
      </c>
      <c r="D9645" t="str">
        <f t="shared" si="147"/>
        <v/>
      </c>
    </row>
    <row r="9646" spans="1:4" x14ac:dyDescent="0.25">
      <c r="A9646">
        <v>5411</v>
      </c>
      <c r="B9646" t="s">
        <v>5</v>
      </c>
      <c r="C9646" t="s">
        <v>6570</v>
      </c>
      <c r="D9646" t="str">
        <f t="shared" si="147"/>
        <v>portlar.Add("5411","ActNet","Continuus")</v>
      </c>
    </row>
    <row r="9647" spans="1:4" x14ac:dyDescent="0.25">
      <c r="A9647">
        <v>5412</v>
      </c>
      <c r="B9647" t="s">
        <v>3</v>
      </c>
      <c r="C9647" t="s">
        <v>6572</v>
      </c>
      <c r="D9647" t="str">
        <f t="shared" si="147"/>
        <v/>
      </c>
    </row>
    <row r="9648" spans="1:4" x14ac:dyDescent="0.25">
      <c r="A9648">
        <v>5412</v>
      </c>
      <c r="B9648" t="s">
        <v>5</v>
      </c>
      <c r="C9648" t="s">
        <v>6572</v>
      </c>
      <c r="D9648" t="str">
        <f t="shared" si="147"/>
        <v>portlar.Add("5412","Continuus","WWIOTALK")</v>
      </c>
    </row>
    <row r="9649" spans="1:4" x14ac:dyDescent="0.25">
      <c r="A9649">
        <v>5413</v>
      </c>
      <c r="B9649" t="s">
        <v>3</v>
      </c>
      <c r="C9649" t="s">
        <v>6574</v>
      </c>
      <c r="D9649" t="str">
        <f t="shared" si="147"/>
        <v/>
      </c>
    </row>
    <row r="9650" spans="1:4" x14ac:dyDescent="0.25">
      <c r="A9650">
        <v>5413</v>
      </c>
      <c r="B9650" t="s">
        <v>5</v>
      </c>
      <c r="C9650" t="s">
        <v>6574</v>
      </c>
      <c r="D9650" t="str">
        <f t="shared" si="147"/>
        <v>portlar.Add("5413","WWIOTALK","StatusD")</v>
      </c>
    </row>
    <row r="9651" spans="1:4" x14ac:dyDescent="0.25">
      <c r="A9651">
        <v>5414</v>
      </c>
      <c r="B9651" t="s">
        <v>3</v>
      </c>
      <c r="C9651" t="s">
        <v>6576</v>
      </c>
      <c r="D9651" t="str">
        <f t="shared" si="147"/>
        <v/>
      </c>
    </row>
    <row r="9652" spans="1:4" x14ac:dyDescent="0.25">
      <c r="A9652">
        <v>5414</v>
      </c>
      <c r="B9652" t="s">
        <v>5</v>
      </c>
      <c r="C9652" t="s">
        <v>6576</v>
      </c>
      <c r="D9652" t="str">
        <f t="shared" si="147"/>
        <v>portlar.Add("5414","StatusD","NS Server")</v>
      </c>
    </row>
    <row r="9653" spans="1:4" x14ac:dyDescent="0.25">
      <c r="A9653">
        <v>5415</v>
      </c>
      <c r="B9653" t="s">
        <v>3</v>
      </c>
      <c r="C9653" t="s">
        <v>6578</v>
      </c>
      <c r="D9653" t="str">
        <f t="shared" si="147"/>
        <v/>
      </c>
    </row>
    <row r="9654" spans="1:4" x14ac:dyDescent="0.25">
      <c r="A9654">
        <v>5415</v>
      </c>
      <c r="B9654" t="s">
        <v>5</v>
      </c>
      <c r="C9654" t="s">
        <v>6578</v>
      </c>
      <c r="D9654" t="str">
        <f t="shared" si="147"/>
        <v>portlar.Add("5415","NS Server","SNS Gateway")</v>
      </c>
    </row>
    <row r="9655" spans="1:4" x14ac:dyDescent="0.25">
      <c r="A9655">
        <v>5416</v>
      </c>
      <c r="B9655" t="s">
        <v>3</v>
      </c>
      <c r="C9655" t="s">
        <v>6580</v>
      </c>
      <c r="D9655" t="str">
        <f t="shared" si="147"/>
        <v/>
      </c>
    </row>
    <row r="9656" spans="1:4" x14ac:dyDescent="0.25">
      <c r="A9656">
        <v>5416</v>
      </c>
      <c r="B9656" t="s">
        <v>5</v>
      </c>
      <c r="C9656" t="s">
        <v>6580</v>
      </c>
      <c r="D9656" t="str">
        <f t="shared" si="147"/>
        <v>portlar.Add("5416","SNS Gateway","SNS Agent")</v>
      </c>
    </row>
    <row r="9657" spans="1:4" x14ac:dyDescent="0.25">
      <c r="A9657">
        <v>5417</v>
      </c>
      <c r="B9657" t="s">
        <v>3</v>
      </c>
      <c r="C9657" t="s">
        <v>6582</v>
      </c>
      <c r="D9657" t="str">
        <f t="shared" si="147"/>
        <v/>
      </c>
    </row>
    <row r="9658" spans="1:4" x14ac:dyDescent="0.25">
      <c r="A9658">
        <v>5417</v>
      </c>
      <c r="B9658" t="s">
        <v>5</v>
      </c>
      <c r="C9658" t="s">
        <v>6582</v>
      </c>
      <c r="D9658" t="str">
        <f t="shared" si="147"/>
        <v>portlar.Add("5417","SNS Agent","MCNTP")</v>
      </c>
    </row>
    <row r="9659" spans="1:4" x14ac:dyDescent="0.25">
      <c r="A9659">
        <v>5418</v>
      </c>
      <c r="B9659" t="s">
        <v>3</v>
      </c>
      <c r="C9659" t="s">
        <v>6584</v>
      </c>
      <c r="D9659" t="str">
        <f t="shared" si="147"/>
        <v/>
      </c>
    </row>
    <row r="9660" spans="1:4" x14ac:dyDescent="0.25">
      <c r="A9660">
        <v>5418</v>
      </c>
      <c r="B9660" t="s">
        <v>5</v>
      </c>
      <c r="C9660" t="s">
        <v>6584</v>
      </c>
      <c r="D9660" t="str">
        <f t="shared" si="147"/>
        <v>portlar.Add("5418","MCNTP","DJ-ICE")</v>
      </c>
    </row>
    <row r="9661" spans="1:4" x14ac:dyDescent="0.25">
      <c r="A9661">
        <v>5419</v>
      </c>
      <c r="B9661" t="s">
        <v>3</v>
      </c>
      <c r="C9661" t="s">
        <v>6586</v>
      </c>
      <c r="D9661" t="str">
        <f t="shared" si="147"/>
        <v/>
      </c>
    </row>
    <row r="9662" spans="1:4" x14ac:dyDescent="0.25">
      <c r="A9662">
        <v>5419</v>
      </c>
      <c r="B9662" t="s">
        <v>5</v>
      </c>
      <c r="C9662" t="s">
        <v>6586</v>
      </c>
      <c r="D9662" t="str">
        <f t="shared" si="147"/>
        <v>portlar.Add("5419","DJ-ICE","Cylink-C")</v>
      </c>
    </row>
    <row r="9663" spans="1:4" x14ac:dyDescent="0.25">
      <c r="A9663">
        <v>5420</v>
      </c>
      <c r="B9663" t="s">
        <v>3</v>
      </c>
      <c r="C9663" t="s">
        <v>6588</v>
      </c>
      <c r="D9663" t="str">
        <f t="shared" si="147"/>
        <v/>
      </c>
    </row>
    <row r="9664" spans="1:4" x14ac:dyDescent="0.25">
      <c r="A9664">
        <v>5420</v>
      </c>
      <c r="B9664" t="s">
        <v>5</v>
      </c>
      <c r="C9664" t="s">
        <v>6588</v>
      </c>
      <c r="D9664" t="str">
        <f t="shared" si="147"/>
        <v>portlar.Add("5420","Cylink-C","Net Support 2")</v>
      </c>
    </row>
    <row r="9665" spans="1:4" x14ac:dyDescent="0.25">
      <c r="A9665">
        <v>5421</v>
      </c>
      <c r="B9665" t="s">
        <v>3</v>
      </c>
      <c r="C9665" t="s">
        <v>6590</v>
      </c>
      <c r="D9665" t="str">
        <f t="shared" si="147"/>
        <v/>
      </c>
    </row>
    <row r="9666" spans="1:4" x14ac:dyDescent="0.25">
      <c r="A9666">
        <v>5421</v>
      </c>
      <c r="B9666" t="s">
        <v>5</v>
      </c>
      <c r="C9666" t="s">
        <v>6590</v>
      </c>
      <c r="D9666" t="str">
        <f t="shared" si="147"/>
        <v>portlar.Add("5421","Net Support 2","Salient MUX")</v>
      </c>
    </row>
    <row r="9667" spans="1:4" x14ac:dyDescent="0.25">
      <c r="A9667">
        <v>5422</v>
      </c>
      <c r="B9667" t="s">
        <v>3</v>
      </c>
      <c r="C9667" t="s">
        <v>6592</v>
      </c>
      <c r="D9667" t="str">
        <f t="shared" si="147"/>
        <v/>
      </c>
    </row>
    <row r="9668" spans="1:4" x14ac:dyDescent="0.25">
      <c r="A9668">
        <v>5422</v>
      </c>
      <c r="B9668" t="s">
        <v>5</v>
      </c>
      <c r="C9668" t="s">
        <v>6592</v>
      </c>
      <c r="D9668" t="str">
        <f t="shared" si="147"/>
        <v>portlar.Add("5422","Salient MUX","VIRTUALUSER")</v>
      </c>
    </row>
    <row r="9669" spans="1:4" x14ac:dyDescent="0.25">
      <c r="A9669">
        <v>5423</v>
      </c>
      <c r="B9669" t="s">
        <v>3</v>
      </c>
      <c r="C9669" t="s">
        <v>6594</v>
      </c>
      <c r="D9669" t="str">
        <f t="shared" si="147"/>
        <v/>
      </c>
    </row>
    <row r="9670" spans="1:4" x14ac:dyDescent="0.25">
      <c r="A9670">
        <v>5423</v>
      </c>
      <c r="B9670" t="s">
        <v>5</v>
      </c>
      <c r="C9670" t="s">
        <v>6594</v>
      </c>
      <c r="D9670" t="str">
        <f t="shared" si="147"/>
        <v>portlar.Add("5423","VIRTUALUSER","Beyond Remote")</v>
      </c>
    </row>
    <row r="9671" spans="1:4" x14ac:dyDescent="0.25">
      <c r="A9671">
        <v>5424</v>
      </c>
      <c r="B9671" t="s">
        <v>3</v>
      </c>
      <c r="C9671" t="s">
        <v>6595</v>
      </c>
      <c r="D9671" t="str">
        <f t="shared" si="147"/>
        <v/>
      </c>
    </row>
    <row r="9672" spans="1:4" x14ac:dyDescent="0.25">
      <c r="A9672">
        <v>5424</v>
      </c>
      <c r="B9672" t="s">
        <v>5</v>
      </c>
      <c r="C9672" t="s">
        <v>6595</v>
      </c>
      <c r="D9672" t="str">
        <f t="shared" si="147"/>
        <v>portlar.Add("5424","Beyond Remote","Beyond Remote Command Channel")</v>
      </c>
    </row>
    <row r="9673" spans="1:4" x14ac:dyDescent="0.25">
      <c r="A9673">
        <v>5425</v>
      </c>
      <c r="B9673" t="s">
        <v>3</v>
      </c>
      <c r="C9673" t="s">
        <v>6596</v>
      </c>
      <c r="D9673" t="str">
        <f t="shared" si="147"/>
        <v/>
      </c>
    </row>
    <row r="9674" spans="1:4" x14ac:dyDescent="0.25">
      <c r="A9674">
        <v>5425</v>
      </c>
      <c r="B9674" t="s">
        <v>5</v>
      </c>
      <c r="C9674" t="s">
        <v>6596</v>
      </c>
      <c r="D9674" t="str">
        <f t="shared" si="147"/>
        <v>portlar.Add("5425","Beyond Remote Command Channel","DEVBASIC")</v>
      </c>
    </row>
    <row r="9675" spans="1:4" x14ac:dyDescent="0.25">
      <c r="A9675">
        <v>5426</v>
      </c>
      <c r="B9675" t="s">
        <v>3</v>
      </c>
      <c r="C9675" t="s">
        <v>6598</v>
      </c>
      <c r="D9675" t="str">
        <f t="shared" si="147"/>
        <v/>
      </c>
    </row>
    <row r="9676" spans="1:4" x14ac:dyDescent="0.25">
      <c r="A9676">
        <v>5426</v>
      </c>
      <c r="B9676" t="s">
        <v>5</v>
      </c>
      <c r="C9676" t="s">
        <v>6598</v>
      </c>
      <c r="D9676" t="str">
        <f t="shared" si="147"/>
        <v>portlar.Add("5426","DEVBASIC","SCO-PEER-TTA")</v>
      </c>
    </row>
    <row r="9677" spans="1:4" x14ac:dyDescent="0.25">
      <c r="A9677">
        <v>5427</v>
      </c>
      <c r="B9677" t="s">
        <v>3</v>
      </c>
      <c r="C9677" t="s">
        <v>6600</v>
      </c>
      <c r="D9677" t="str">
        <f t="shared" si="147"/>
        <v/>
      </c>
    </row>
    <row r="9678" spans="1:4" x14ac:dyDescent="0.25">
      <c r="A9678">
        <v>5427</v>
      </c>
      <c r="B9678" t="s">
        <v>5</v>
      </c>
      <c r="C9678" t="s">
        <v>6600</v>
      </c>
      <c r="D9678" t="str">
        <f t="shared" si="147"/>
        <v>portlar.Add("5427","SCO-PEER-TTA","TELACONSOLE")</v>
      </c>
    </row>
    <row r="9679" spans="1:4" x14ac:dyDescent="0.25">
      <c r="A9679">
        <v>5428</v>
      </c>
      <c r="B9679" t="s">
        <v>3</v>
      </c>
      <c r="C9679" t="s">
        <v>6602</v>
      </c>
      <c r="D9679" t="str">
        <f t="shared" si="147"/>
        <v/>
      </c>
    </row>
    <row r="9680" spans="1:4" x14ac:dyDescent="0.25">
      <c r="A9680">
        <v>5428</v>
      </c>
      <c r="B9680" t="s">
        <v>5</v>
      </c>
      <c r="C9680" t="s">
        <v>6602</v>
      </c>
      <c r="D9680" t="str">
        <f t="shared" si="147"/>
        <v>portlar.Add("5428","TELACONSOLE","Billing and Accounting System Exchange")</v>
      </c>
    </row>
    <row r="9681" spans="1:4" x14ac:dyDescent="0.25">
      <c r="A9681">
        <v>5429</v>
      </c>
      <c r="B9681" t="s">
        <v>3</v>
      </c>
      <c r="C9681" t="s">
        <v>6604</v>
      </c>
      <c r="D9681" t="str">
        <f t="shared" si="147"/>
        <v/>
      </c>
    </row>
    <row r="9682" spans="1:4" x14ac:dyDescent="0.25">
      <c r="A9682">
        <v>5429</v>
      </c>
      <c r="B9682" t="s">
        <v>5</v>
      </c>
      <c r="C9682" t="s">
        <v>6604</v>
      </c>
      <c r="D9682" t="str">
        <f t="shared" si="147"/>
        <v>portlar.Add("5429","Billing and Accounting System Exchange","RADEC CORP")</v>
      </c>
    </row>
    <row r="9683" spans="1:4" x14ac:dyDescent="0.25">
      <c r="A9683">
        <v>5430</v>
      </c>
      <c r="B9683" t="s">
        <v>3</v>
      </c>
      <c r="C9683" t="s">
        <v>6606</v>
      </c>
      <c r="D9683" t="str">
        <f t="shared" si="147"/>
        <v/>
      </c>
    </row>
    <row r="9684" spans="1:4" x14ac:dyDescent="0.25">
      <c r="A9684">
        <v>5430</v>
      </c>
      <c r="B9684" t="s">
        <v>5</v>
      </c>
      <c r="C9684" t="s">
        <v>6606</v>
      </c>
      <c r="D9684" t="str">
        <f t="shared" si="147"/>
        <v>portlar.Add("5430","RADEC CORP","PARK AGENT")</v>
      </c>
    </row>
    <row r="9685" spans="1:4" x14ac:dyDescent="0.25">
      <c r="A9685">
        <v>5431</v>
      </c>
      <c r="B9685" t="s">
        <v>3</v>
      </c>
      <c r="C9685" t="s">
        <v>6608</v>
      </c>
      <c r="D9685" t="str">
        <f t="shared" ref="D9685:D9748" si="148">IF( MOD(ROW(),2)=0,"portlar.Add("""&amp;$A9685&amp;""","""&amp;C9685&amp;""","""&amp;C9686&amp;""")","")</f>
        <v/>
      </c>
    </row>
    <row r="9686" spans="1:4" x14ac:dyDescent="0.25">
      <c r="A9686">
        <v>5431</v>
      </c>
      <c r="B9686" t="s">
        <v>5</v>
      </c>
      <c r="C9686" t="s">
        <v>6608</v>
      </c>
      <c r="D9686" t="str">
        <f t="shared" si="148"/>
        <v>portlar.Add("5431","PARK AGENT","PostgreSQL Database")</v>
      </c>
    </row>
    <row r="9687" spans="1:4" x14ac:dyDescent="0.25">
      <c r="A9687">
        <v>5432</v>
      </c>
      <c r="B9687" t="s">
        <v>3</v>
      </c>
      <c r="C9687" t="s">
        <v>6609</v>
      </c>
      <c r="D9687" t="str">
        <f t="shared" si="148"/>
        <v/>
      </c>
    </row>
    <row r="9688" spans="1:4" x14ac:dyDescent="0.25">
      <c r="A9688">
        <v>5432</v>
      </c>
      <c r="B9688" t="s">
        <v>5</v>
      </c>
      <c r="C9688" t="s">
        <v>6609</v>
      </c>
      <c r="D9688" t="str">
        <f t="shared" si="148"/>
        <v>portlar.Add("5432","PostgreSQL Database","Pyrrho DBMS")</v>
      </c>
    </row>
    <row r="9689" spans="1:4" x14ac:dyDescent="0.25">
      <c r="A9689">
        <v>5433</v>
      </c>
      <c r="B9689" t="s">
        <v>3</v>
      </c>
      <c r="C9689" t="s">
        <v>6610</v>
      </c>
      <c r="D9689" t="str">
        <f t="shared" si="148"/>
        <v/>
      </c>
    </row>
    <row r="9690" spans="1:4" x14ac:dyDescent="0.25">
      <c r="A9690">
        <v>5433</v>
      </c>
      <c r="B9690" t="s">
        <v>5</v>
      </c>
      <c r="C9690" t="s">
        <v>6610</v>
      </c>
      <c r="D9690" t="str">
        <f t="shared" si="148"/>
        <v>portlar.Add("5433","Pyrrho DBMS","SGI Array Services Daemon")</v>
      </c>
    </row>
    <row r="9691" spans="1:4" x14ac:dyDescent="0.25">
      <c r="A9691">
        <v>5434</v>
      </c>
      <c r="B9691" t="s">
        <v>3</v>
      </c>
      <c r="C9691" t="s">
        <v>6611</v>
      </c>
      <c r="D9691" t="str">
        <f t="shared" si="148"/>
        <v/>
      </c>
    </row>
    <row r="9692" spans="1:4" x14ac:dyDescent="0.25">
      <c r="A9692">
        <v>5434</v>
      </c>
      <c r="B9692" t="s">
        <v>5</v>
      </c>
      <c r="C9692" t="s">
        <v>6611</v>
      </c>
      <c r="D9692" t="str">
        <f t="shared" si="148"/>
        <v>portlar.Add("5434","SGI Array Services Daemon","SCEANICS situation and action notification")</v>
      </c>
    </row>
    <row r="9693" spans="1:4" x14ac:dyDescent="0.25">
      <c r="A9693">
        <v>5435</v>
      </c>
      <c r="B9693" t="s">
        <v>3</v>
      </c>
      <c r="C9693" t="s">
        <v>6612</v>
      </c>
      <c r="D9693" t="str">
        <f t="shared" si="148"/>
        <v/>
      </c>
    </row>
    <row r="9694" spans="1:4" x14ac:dyDescent="0.25">
      <c r="A9694">
        <v>5435</v>
      </c>
      <c r="B9694" t="s">
        <v>5</v>
      </c>
      <c r="C9694" t="s">
        <v>6612</v>
      </c>
      <c r="D9694" t="str">
        <f t="shared" si="148"/>
        <v>portlar.Add("5435","SCEANICS situation and action notification","Reserved")</v>
      </c>
    </row>
    <row r="9695" spans="1:4" x14ac:dyDescent="0.25">
      <c r="A9695">
        <v>5436</v>
      </c>
      <c r="B9695" t="s">
        <v>3</v>
      </c>
      <c r="C9695" t="s">
        <v>4</v>
      </c>
      <c r="D9695" t="str">
        <f t="shared" si="148"/>
        <v/>
      </c>
    </row>
    <row r="9696" spans="1:4" x14ac:dyDescent="0.25">
      <c r="A9696">
        <v>5436</v>
      </c>
      <c r="B9696" t="s">
        <v>5</v>
      </c>
      <c r="C9696" t="s">
        <v>6613</v>
      </c>
      <c r="D9696" t="str">
        <f t="shared" si="148"/>
        <v>portlar.Add("5436","pmip6-cntl","Reserved")</v>
      </c>
    </row>
    <row r="9697" spans="1:4" x14ac:dyDescent="0.25">
      <c r="A9697">
        <v>5437</v>
      </c>
      <c r="B9697" t="s">
        <v>3</v>
      </c>
      <c r="C9697" t="s">
        <v>4</v>
      </c>
      <c r="D9697" t="str">
        <f t="shared" si="148"/>
        <v/>
      </c>
    </row>
    <row r="9698" spans="1:4" x14ac:dyDescent="0.25">
      <c r="A9698">
        <v>5437</v>
      </c>
      <c r="B9698" t="s">
        <v>5</v>
      </c>
      <c r="C9698" t="s">
        <v>6614</v>
      </c>
      <c r="D9698" t="str">
        <f t="shared" si="148"/>
        <v>portlar.Add("5437","pmip6-data","Unassigned")</v>
      </c>
    </row>
    <row r="9699" spans="1:4" x14ac:dyDescent="0.25">
      <c r="A9699" t="s">
        <v>6615</v>
      </c>
      <c r="C9699" t="s">
        <v>11</v>
      </c>
      <c r="D9699" t="str">
        <f t="shared" si="148"/>
        <v/>
      </c>
    </row>
    <row r="9700" spans="1:4" x14ac:dyDescent="0.25">
      <c r="A9700">
        <v>5443</v>
      </c>
      <c r="B9700" t="s">
        <v>3</v>
      </c>
      <c r="C9700" t="s">
        <v>6616</v>
      </c>
      <c r="D9700" t="str">
        <f t="shared" si="148"/>
        <v>portlar.Add("5443","Pearson HTTPS","Pearson HTTPS")</v>
      </c>
    </row>
    <row r="9701" spans="1:4" x14ac:dyDescent="0.25">
      <c r="A9701">
        <v>5443</v>
      </c>
      <c r="B9701" t="s">
        <v>5</v>
      </c>
      <c r="C9701" t="s">
        <v>6616</v>
      </c>
      <c r="D9701" t="str">
        <f t="shared" si="148"/>
        <v/>
      </c>
    </row>
    <row r="9702" spans="1:4" x14ac:dyDescent="0.25">
      <c r="A9702">
        <v>5444</v>
      </c>
      <c r="C9702" t="s">
        <v>11</v>
      </c>
      <c r="D9702" t="str">
        <f t="shared" si="148"/>
        <v>portlar.Add("5444","Unassigned","Server Message Block over Remote Direct Memory Access")</v>
      </c>
    </row>
    <row r="9703" spans="1:4" x14ac:dyDescent="0.25">
      <c r="A9703">
        <v>5445</v>
      </c>
      <c r="B9703" t="s">
        <v>3</v>
      </c>
      <c r="C9703" t="s">
        <v>6617</v>
      </c>
      <c r="D9703" t="str">
        <f t="shared" si="148"/>
        <v/>
      </c>
    </row>
    <row r="9704" spans="1:4" x14ac:dyDescent="0.25">
      <c r="A9704">
        <v>5445</v>
      </c>
      <c r="B9704" t="s">
        <v>5</v>
      </c>
      <c r="C9704" t="s">
        <v>4</v>
      </c>
      <c r="D9704" t="str">
        <f t="shared" si="148"/>
        <v>portlar.Add("5445","Reserved","Server Message Block over Remote Direct Memory Access")</v>
      </c>
    </row>
    <row r="9705" spans="1:4" x14ac:dyDescent="0.25">
      <c r="A9705">
        <v>5445</v>
      </c>
      <c r="B9705" t="s">
        <v>18</v>
      </c>
      <c r="C9705" t="s">
        <v>6617</v>
      </c>
      <c r="D9705" t="str">
        <f t="shared" si="148"/>
        <v/>
      </c>
    </row>
    <row r="9706" spans="1:4" x14ac:dyDescent="0.25">
      <c r="A9706" t="s">
        <v>6618</v>
      </c>
      <c r="C9706" t="s">
        <v>11</v>
      </c>
      <c r="D9706" t="str">
        <f t="shared" si="148"/>
        <v>portlar.Add("5446-5449","Unassigned","TiePie engineering data acquisition")</v>
      </c>
    </row>
    <row r="9707" spans="1:4" x14ac:dyDescent="0.25">
      <c r="A9707">
        <v>5450</v>
      </c>
      <c r="B9707" t="s">
        <v>3</v>
      </c>
      <c r="C9707" t="s">
        <v>6619</v>
      </c>
      <c r="D9707" t="str">
        <f t="shared" si="148"/>
        <v/>
      </c>
    </row>
    <row r="9708" spans="1:4" x14ac:dyDescent="0.25">
      <c r="A9708">
        <v>5450</v>
      </c>
      <c r="B9708" t="s">
        <v>5</v>
      </c>
      <c r="C9708" t="s">
        <v>6620</v>
      </c>
      <c r="D9708" t="str">
        <f t="shared" si="148"/>
        <v>portlar.Add("5450","TiePie engineering data acquisition (discovery)","Unassigned")</v>
      </c>
    </row>
    <row r="9709" spans="1:4" x14ac:dyDescent="0.25">
      <c r="A9709" t="s">
        <v>6621</v>
      </c>
      <c r="C9709" t="s">
        <v>11</v>
      </c>
      <c r="D9709" t="str">
        <f t="shared" si="148"/>
        <v/>
      </c>
    </row>
    <row r="9710" spans="1:4" x14ac:dyDescent="0.25">
      <c r="A9710">
        <v>5453</v>
      </c>
      <c r="B9710" t="s">
        <v>3</v>
      </c>
      <c r="C9710" t="s">
        <v>6622</v>
      </c>
      <c r="D9710" t="str">
        <f t="shared" si="148"/>
        <v>portlar.Add("5453","SureBox","SureBox")</v>
      </c>
    </row>
    <row r="9711" spans="1:4" x14ac:dyDescent="0.25">
      <c r="A9711">
        <v>5453</v>
      </c>
      <c r="B9711" t="s">
        <v>5</v>
      </c>
      <c r="C9711" t="s">
        <v>6622</v>
      </c>
      <c r="D9711" t="str">
        <f t="shared" si="148"/>
        <v/>
      </c>
    </row>
    <row r="9712" spans="1:4" x14ac:dyDescent="0.25">
      <c r="A9712">
        <v>5454</v>
      </c>
      <c r="B9712" t="s">
        <v>3</v>
      </c>
      <c r="C9712" t="s">
        <v>6623</v>
      </c>
      <c r="D9712" t="str">
        <f t="shared" si="148"/>
        <v>portlar.Add("5454","APC 5454","APC 5454")</v>
      </c>
    </row>
    <row r="9713" spans="1:4" x14ac:dyDescent="0.25">
      <c r="A9713">
        <v>5454</v>
      </c>
      <c r="B9713" t="s">
        <v>5</v>
      </c>
      <c r="C9713" t="s">
        <v>6623</v>
      </c>
      <c r="D9713" t="str">
        <f t="shared" si="148"/>
        <v/>
      </c>
    </row>
    <row r="9714" spans="1:4" x14ac:dyDescent="0.25">
      <c r="A9714">
        <v>5455</v>
      </c>
      <c r="B9714" t="s">
        <v>3</v>
      </c>
      <c r="C9714" t="s">
        <v>6624</v>
      </c>
      <c r="D9714" t="str">
        <f t="shared" si="148"/>
        <v>portlar.Add("5455","APC 5455","APC 5455")</v>
      </c>
    </row>
    <row r="9715" spans="1:4" x14ac:dyDescent="0.25">
      <c r="A9715">
        <v>5455</v>
      </c>
      <c r="B9715" t="s">
        <v>5</v>
      </c>
      <c r="C9715" t="s">
        <v>6624</v>
      </c>
      <c r="D9715" t="str">
        <f t="shared" si="148"/>
        <v/>
      </c>
    </row>
    <row r="9716" spans="1:4" x14ac:dyDescent="0.25">
      <c r="A9716">
        <v>5456</v>
      </c>
      <c r="B9716" t="s">
        <v>3</v>
      </c>
      <c r="C9716" t="s">
        <v>6625</v>
      </c>
      <c r="D9716" t="str">
        <f t="shared" si="148"/>
        <v>portlar.Add("5456","APC 5456","APC 5456")</v>
      </c>
    </row>
    <row r="9717" spans="1:4" x14ac:dyDescent="0.25">
      <c r="A9717">
        <v>5456</v>
      </c>
      <c r="B9717" t="s">
        <v>5</v>
      </c>
      <c r="C9717" t="s">
        <v>6625</v>
      </c>
      <c r="D9717" t="str">
        <f t="shared" si="148"/>
        <v/>
      </c>
    </row>
    <row r="9718" spans="1:4" x14ac:dyDescent="0.25">
      <c r="A9718" t="s">
        <v>6626</v>
      </c>
      <c r="C9718" t="s">
        <v>11</v>
      </c>
      <c r="D9718" t="str">
        <f t="shared" si="148"/>
        <v>portlar.Add("5457-5460","Unassigned","SILKMETER")</v>
      </c>
    </row>
    <row r="9719" spans="1:4" x14ac:dyDescent="0.25">
      <c r="A9719">
        <v>5461</v>
      </c>
      <c r="B9719" t="s">
        <v>3</v>
      </c>
      <c r="C9719" t="s">
        <v>6628</v>
      </c>
      <c r="D9719" t="str">
        <f t="shared" si="148"/>
        <v/>
      </c>
    </row>
    <row r="9720" spans="1:4" x14ac:dyDescent="0.25">
      <c r="A9720">
        <v>5461</v>
      </c>
      <c r="B9720" t="s">
        <v>5</v>
      </c>
      <c r="C9720" t="s">
        <v>6628</v>
      </c>
      <c r="D9720" t="str">
        <f t="shared" si="148"/>
        <v>portlar.Add("5461","SILKMETER","TTL Publisher")</v>
      </c>
    </row>
    <row r="9721" spans="1:4" x14ac:dyDescent="0.25">
      <c r="A9721">
        <v>5462</v>
      </c>
      <c r="B9721" t="s">
        <v>3</v>
      </c>
      <c r="C9721" t="s">
        <v>6630</v>
      </c>
      <c r="D9721" t="str">
        <f t="shared" si="148"/>
        <v/>
      </c>
    </row>
    <row r="9722" spans="1:4" x14ac:dyDescent="0.25">
      <c r="A9722">
        <v>5462</v>
      </c>
      <c r="B9722" t="s">
        <v>5</v>
      </c>
      <c r="C9722" t="s">
        <v>6630</v>
      </c>
      <c r="D9722" t="str">
        <f t="shared" si="148"/>
        <v>portlar.Add("5462","TTL Publisher","TTL Price Proxy")</v>
      </c>
    </row>
    <row r="9723" spans="1:4" x14ac:dyDescent="0.25">
      <c r="A9723">
        <v>5463</v>
      </c>
      <c r="B9723" t="s">
        <v>3</v>
      </c>
      <c r="C9723" t="s">
        <v>6631</v>
      </c>
      <c r="D9723" t="str">
        <f t="shared" si="148"/>
        <v/>
      </c>
    </row>
    <row r="9724" spans="1:4" x14ac:dyDescent="0.25">
      <c r="A9724">
        <v>5463</v>
      </c>
      <c r="B9724" t="s">
        <v>5</v>
      </c>
      <c r="C9724" t="s">
        <v>6631</v>
      </c>
      <c r="D9724" t="str">
        <f t="shared" si="148"/>
        <v>portlar.Add("5463","TTL Price Proxy","Quail Networks Object Broker")</v>
      </c>
    </row>
    <row r="9725" spans="1:4" x14ac:dyDescent="0.25">
      <c r="A9725">
        <v>5464</v>
      </c>
      <c r="B9725" t="s">
        <v>3</v>
      </c>
      <c r="C9725" t="s">
        <v>6632</v>
      </c>
      <c r="D9725" t="str">
        <f t="shared" si="148"/>
        <v/>
      </c>
    </row>
    <row r="9726" spans="1:4" x14ac:dyDescent="0.25">
      <c r="A9726">
        <v>5464</v>
      </c>
      <c r="B9726" t="s">
        <v>5</v>
      </c>
      <c r="C9726" t="s">
        <v>6632</v>
      </c>
      <c r="D9726" t="str">
        <f t="shared" si="148"/>
        <v>portlar.Add("5464","Quail Networks Object Broker","NETOPS-BROKER")</v>
      </c>
    </row>
    <row r="9727" spans="1:4" x14ac:dyDescent="0.25">
      <c r="A9727">
        <v>5465</v>
      </c>
      <c r="B9727" t="s">
        <v>3</v>
      </c>
      <c r="C9727" t="s">
        <v>6634</v>
      </c>
      <c r="D9727" t="str">
        <f t="shared" si="148"/>
        <v/>
      </c>
    </row>
    <row r="9728" spans="1:4" x14ac:dyDescent="0.25">
      <c r="A9728">
        <v>5465</v>
      </c>
      <c r="B9728" t="s">
        <v>5</v>
      </c>
      <c r="C9728" t="s">
        <v>6634</v>
      </c>
      <c r="D9728" t="str">
        <f t="shared" si="148"/>
        <v>portlar.Add("5465","NETOPS-BROKER","Unassigned")</v>
      </c>
    </row>
    <row r="9729" spans="1:4" x14ac:dyDescent="0.25">
      <c r="A9729" t="s">
        <v>6635</v>
      </c>
      <c r="C9729" t="s">
        <v>11</v>
      </c>
      <c r="D9729" t="str">
        <f t="shared" si="148"/>
        <v/>
      </c>
    </row>
    <row r="9730" spans="1:4" x14ac:dyDescent="0.25">
      <c r="A9730">
        <v>5470</v>
      </c>
      <c r="B9730" t="s">
        <v>3</v>
      </c>
      <c r="C9730" t="s">
        <v>6636</v>
      </c>
      <c r="D9730" t="str">
        <f t="shared" si="148"/>
        <v>portlar.Add("5470","The Apsolab company's data collection protocol (native api)","Reserved")</v>
      </c>
    </row>
    <row r="9731" spans="1:4" x14ac:dyDescent="0.25">
      <c r="A9731">
        <v>5470</v>
      </c>
      <c r="B9731" t="s">
        <v>5</v>
      </c>
      <c r="C9731" t="s">
        <v>4</v>
      </c>
      <c r="D9731" t="str">
        <f t="shared" si="148"/>
        <v/>
      </c>
    </row>
    <row r="9732" spans="1:4" x14ac:dyDescent="0.25">
      <c r="A9732">
        <v>5471</v>
      </c>
      <c r="B9732" t="s">
        <v>3</v>
      </c>
      <c r="C9732" t="s">
        <v>6637</v>
      </c>
      <c r="D9732" t="str">
        <f t="shared" si="148"/>
        <v>portlar.Add("5471","The Apsolab company's secure data collection protocol (native api)","Reserved")</v>
      </c>
    </row>
    <row r="9733" spans="1:4" x14ac:dyDescent="0.25">
      <c r="A9733">
        <v>5471</v>
      </c>
      <c r="B9733" t="s">
        <v>5</v>
      </c>
      <c r="C9733" t="s">
        <v>4</v>
      </c>
      <c r="D9733" t="str">
        <f t="shared" si="148"/>
        <v/>
      </c>
    </row>
    <row r="9734" spans="1:4" x14ac:dyDescent="0.25">
      <c r="A9734">
        <v>5472</v>
      </c>
      <c r="B9734" t="s">
        <v>3</v>
      </c>
      <c r="C9734" t="s">
        <v>6638</v>
      </c>
      <c r="D9734" t="str">
        <f t="shared" si="148"/>
        <v>portlar.Add("5472","The Apsolab company's dynamic tag protocol","Reserved")</v>
      </c>
    </row>
    <row r="9735" spans="1:4" x14ac:dyDescent="0.25">
      <c r="A9735">
        <v>5472</v>
      </c>
      <c r="B9735" t="s">
        <v>5</v>
      </c>
      <c r="C9735" t="s">
        <v>4</v>
      </c>
      <c r="D9735" t="str">
        <f t="shared" si="148"/>
        <v/>
      </c>
    </row>
    <row r="9736" spans="1:4" x14ac:dyDescent="0.25">
      <c r="A9736">
        <v>5473</v>
      </c>
      <c r="B9736" t="s">
        <v>3</v>
      </c>
      <c r="C9736" t="s">
        <v>6639</v>
      </c>
      <c r="D9736" t="str">
        <f t="shared" si="148"/>
        <v>portlar.Add("5473","The Apsolab company's secure dynamic tag protocol","Reserved")</v>
      </c>
    </row>
    <row r="9737" spans="1:4" x14ac:dyDescent="0.25">
      <c r="A9737">
        <v>5473</v>
      </c>
      <c r="B9737" t="s">
        <v>5</v>
      </c>
      <c r="C9737" t="s">
        <v>4</v>
      </c>
      <c r="D9737" t="str">
        <f t="shared" si="148"/>
        <v/>
      </c>
    </row>
    <row r="9738" spans="1:4" x14ac:dyDescent="0.25">
      <c r="A9738">
        <v>5474</v>
      </c>
      <c r="B9738" t="s">
        <v>5</v>
      </c>
      <c r="C9738" t="s">
        <v>6640</v>
      </c>
      <c r="D9738" t="str">
        <f t="shared" si="148"/>
        <v>portlar.Add("5474","The Apsolab company's status query protocol","Reserved")</v>
      </c>
    </row>
    <row r="9739" spans="1:4" x14ac:dyDescent="0.25">
      <c r="A9739">
        <v>5474</v>
      </c>
      <c r="B9739" t="s">
        <v>3</v>
      </c>
      <c r="C9739" t="s">
        <v>4</v>
      </c>
      <c r="D9739" t="str">
        <f t="shared" si="148"/>
        <v/>
      </c>
    </row>
    <row r="9740" spans="1:4" x14ac:dyDescent="0.25">
      <c r="A9740">
        <v>5475</v>
      </c>
      <c r="B9740" t="s">
        <v>3</v>
      </c>
      <c r="C9740" t="s">
        <v>6641</v>
      </c>
      <c r="D9740" t="str">
        <f t="shared" si="148"/>
        <v>portlar.Add("5475","The Apsolab company's data retrieval protocol","Reserved")</v>
      </c>
    </row>
    <row r="9741" spans="1:4" x14ac:dyDescent="0.25">
      <c r="A9741">
        <v>5475</v>
      </c>
      <c r="B9741" t="s">
        <v>5</v>
      </c>
      <c r="C9741" t="s">
        <v>4</v>
      </c>
      <c r="D9741" t="str">
        <f t="shared" si="148"/>
        <v/>
      </c>
    </row>
    <row r="9742" spans="1:4" x14ac:dyDescent="0.25">
      <c r="A9742" t="s">
        <v>6642</v>
      </c>
      <c r="C9742" t="s">
        <v>11</v>
      </c>
      <c r="D9742" t="str">
        <f t="shared" si="148"/>
        <v>portlar.Add("5476-5499","Unassigned","fcp-addr-srvr1")</v>
      </c>
    </row>
    <row r="9743" spans="1:4" x14ac:dyDescent="0.25">
      <c r="A9743">
        <v>5500</v>
      </c>
      <c r="B9743" t="s">
        <v>3</v>
      </c>
      <c r="C9743" t="s">
        <v>6643</v>
      </c>
      <c r="D9743" t="str">
        <f t="shared" si="148"/>
        <v/>
      </c>
    </row>
    <row r="9744" spans="1:4" x14ac:dyDescent="0.25">
      <c r="A9744">
        <v>5500</v>
      </c>
      <c r="B9744" t="s">
        <v>5</v>
      </c>
      <c r="C9744" t="s">
        <v>6643</v>
      </c>
      <c r="D9744" t="str">
        <f t="shared" si="148"/>
        <v>portlar.Add("5500","fcp-addr-srvr1","fcp-addr-srvr2")</v>
      </c>
    </row>
    <row r="9745" spans="1:4" x14ac:dyDescent="0.25">
      <c r="A9745">
        <v>5501</v>
      </c>
      <c r="B9745" t="s">
        <v>3</v>
      </c>
      <c r="C9745" t="s">
        <v>6644</v>
      </c>
      <c r="D9745" t="str">
        <f t="shared" si="148"/>
        <v/>
      </c>
    </row>
    <row r="9746" spans="1:4" x14ac:dyDescent="0.25">
      <c r="A9746">
        <v>5501</v>
      </c>
      <c r="B9746" t="s">
        <v>5</v>
      </c>
      <c r="C9746" t="s">
        <v>6644</v>
      </c>
      <c r="D9746" t="str">
        <f t="shared" si="148"/>
        <v>portlar.Add("5501","fcp-addr-srvr2","fcp-srvr-inst1")</v>
      </c>
    </row>
    <row r="9747" spans="1:4" x14ac:dyDescent="0.25">
      <c r="A9747">
        <v>5502</v>
      </c>
      <c r="B9747" t="s">
        <v>3</v>
      </c>
      <c r="C9747" t="s">
        <v>6645</v>
      </c>
      <c r="D9747" t="str">
        <f t="shared" si="148"/>
        <v/>
      </c>
    </row>
    <row r="9748" spans="1:4" x14ac:dyDescent="0.25">
      <c r="A9748">
        <v>5502</v>
      </c>
      <c r="B9748" t="s">
        <v>5</v>
      </c>
      <c r="C9748" t="s">
        <v>6645</v>
      </c>
      <c r="D9748" t="str">
        <f t="shared" si="148"/>
        <v>portlar.Add("5502","fcp-srvr-inst1","fcp-srvr-inst2")</v>
      </c>
    </row>
    <row r="9749" spans="1:4" x14ac:dyDescent="0.25">
      <c r="A9749">
        <v>5503</v>
      </c>
      <c r="B9749" t="s">
        <v>3</v>
      </c>
      <c r="C9749" t="s">
        <v>6646</v>
      </c>
      <c r="D9749" t="str">
        <f t="shared" ref="D9749:D9812" si="149">IF( MOD(ROW(),2)=0,"portlar.Add("""&amp;$A9749&amp;""","""&amp;C9749&amp;""","""&amp;C9750&amp;""")","")</f>
        <v/>
      </c>
    </row>
    <row r="9750" spans="1:4" x14ac:dyDescent="0.25">
      <c r="A9750">
        <v>5503</v>
      </c>
      <c r="B9750" t="s">
        <v>5</v>
      </c>
      <c r="C9750" t="s">
        <v>6646</v>
      </c>
      <c r="D9750" t="str">
        <f t="shared" si="149"/>
        <v>portlar.Add("5503","fcp-srvr-inst2","fcp-cics-gw1")</v>
      </c>
    </row>
    <row r="9751" spans="1:4" x14ac:dyDescent="0.25">
      <c r="A9751">
        <v>5504</v>
      </c>
      <c r="B9751" t="s">
        <v>3</v>
      </c>
      <c r="C9751" t="s">
        <v>6647</v>
      </c>
      <c r="D9751" t="str">
        <f t="shared" si="149"/>
        <v/>
      </c>
    </row>
    <row r="9752" spans="1:4" x14ac:dyDescent="0.25">
      <c r="A9752">
        <v>5504</v>
      </c>
      <c r="B9752" t="s">
        <v>5</v>
      </c>
      <c r="C9752" t="s">
        <v>6647</v>
      </c>
      <c r="D9752" t="str">
        <f t="shared" si="149"/>
        <v>portlar.Add("5504","fcp-cics-gw1","Checkout Database")</v>
      </c>
    </row>
    <row r="9753" spans="1:4" x14ac:dyDescent="0.25">
      <c r="A9753">
        <v>5505</v>
      </c>
      <c r="B9753" t="s">
        <v>3</v>
      </c>
      <c r="C9753" t="s">
        <v>6648</v>
      </c>
      <c r="D9753" t="str">
        <f t="shared" si="149"/>
        <v/>
      </c>
    </row>
    <row r="9754" spans="1:4" x14ac:dyDescent="0.25">
      <c r="A9754">
        <v>5505</v>
      </c>
      <c r="B9754" t="s">
        <v>5</v>
      </c>
      <c r="C9754" t="s">
        <v>6648</v>
      </c>
      <c r="D9754" t="str">
        <f t="shared" si="149"/>
        <v>portlar.Add("5505","Checkout Database","Amcom Mobile Connect")</v>
      </c>
    </row>
    <row r="9755" spans="1:4" x14ac:dyDescent="0.25">
      <c r="A9755">
        <v>5506</v>
      </c>
      <c r="B9755" t="s">
        <v>3</v>
      </c>
      <c r="C9755" t="s">
        <v>6649</v>
      </c>
      <c r="D9755" t="str">
        <f t="shared" si="149"/>
        <v/>
      </c>
    </row>
    <row r="9756" spans="1:4" x14ac:dyDescent="0.25">
      <c r="A9756">
        <v>5506</v>
      </c>
      <c r="B9756" t="s">
        <v>5</v>
      </c>
      <c r="C9756" t="s">
        <v>6649</v>
      </c>
      <c r="D9756" t="str">
        <f t="shared" si="149"/>
        <v>portlar.Add("5506","Amcom Mobile Connect","PowerSysLab Electrical Management")</v>
      </c>
    </row>
    <row r="9757" spans="1:4" x14ac:dyDescent="0.25">
      <c r="A9757">
        <v>5507</v>
      </c>
      <c r="B9757" t="s">
        <v>3</v>
      </c>
      <c r="C9757" t="s">
        <v>6650</v>
      </c>
      <c r="D9757" t="str">
        <f t="shared" si="149"/>
        <v/>
      </c>
    </row>
    <row r="9758" spans="1:4" x14ac:dyDescent="0.25">
      <c r="A9758">
        <v>5507</v>
      </c>
      <c r="B9758" t="s">
        <v>5</v>
      </c>
      <c r="C9758" t="s">
        <v>4</v>
      </c>
      <c r="D9758" t="str">
        <f t="shared" si="149"/>
        <v>portlar.Add("5507","Reserved","Unassigned")</v>
      </c>
    </row>
    <row r="9759" spans="1:4" x14ac:dyDescent="0.25">
      <c r="A9759" t="s">
        <v>6651</v>
      </c>
      <c r="C9759" t="s">
        <v>11</v>
      </c>
      <c r="D9759" t="str">
        <f t="shared" si="149"/>
        <v/>
      </c>
    </row>
    <row r="9760" spans="1:4" x14ac:dyDescent="0.25">
      <c r="A9760">
        <v>5550</v>
      </c>
      <c r="B9760" t="s">
        <v>3</v>
      </c>
      <c r="C9760" t="s">
        <v>6652</v>
      </c>
      <c r="D9760" t="str">
        <f t="shared" si="149"/>
        <v>portlar.Add("5550","Model Railway control using the CBUS message protocol","Reserved")</v>
      </c>
    </row>
    <row r="9761" spans="1:4" x14ac:dyDescent="0.25">
      <c r="A9761">
        <v>5550</v>
      </c>
      <c r="B9761" t="s">
        <v>5</v>
      </c>
      <c r="C9761" t="s">
        <v>4</v>
      </c>
      <c r="D9761" t="str">
        <f t="shared" si="149"/>
        <v/>
      </c>
    </row>
    <row r="9762" spans="1:4" x14ac:dyDescent="0.25">
      <c r="A9762" t="s">
        <v>6653</v>
      </c>
      <c r="C9762" t="s">
        <v>11</v>
      </c>
      <c r="D9762" t="str">
        <f t="shared" si="149"/>
        <v>portlar.Add("5551-5552","Unassigned","SGI Eventmond Port")</v>
      </c>
    </row>
    <row r="9763" spans="1:4" x14ac:dyDescent="0.25">
      <c r="A9763">
        <v>5553</v>
      </c>
      <c r="B9763" t="s">
        <v>3</v>
      </c>
      <c r="C9763" t="s">
        <v>6654</v>
      </c>
      <c r="D9763" t="str">
        <f t="shared" si="149"/>
        <v/>
      </c>
    </row>
    <row r="9764" spans="1:4" x14ac:dyDescent="0.25">
      <c r="A9764">
        <v>5553</v>
      </c>
      <c r="B9764" t="s">
        <v>5</v>
      </c>
      <c r="C9764" t="s">
        <v>6654</v>
      </c>
      <c r="D9764" t="str">
        <f t="shared" si="149"/>
        <v>portlar.Add("5553","SGI Eventmond Port","SGI ESP HTTP")</v>
      </c>
    </row>
    <row r="9765" spans="1:4" x14ac:dyDescent="0.25">
      <c r="A9765">
        <v>5554</v>
      </c>
      <c r="B9765" t="s">
        <v>3</v>
      </c>
      <c r="C9765" t="s">
        <v>6656</v>
      </c>
      <c r="D9765" t="str">
        <f t="shared" si="149"/>
        <v/>
      </c>
    </row>
    <row r="9766" spans="1:4" x14ac:dyDescent="0.25">
      <c r="A9766">
        <v>5554</v>
      </c>
      <c r="B9766" t="s">
        <v>5</v>
      </c>
      <c r="C9766" t="s">
        <v>6656</v>
      </c>
      <c r="D9766" t="str">
        <f t="shared" si="149"/>
        <v>portlar.Add("5554","SGI ESP HTTP","Personal Agent")</v>
      </c>
    </row>
    <row r="9767" spans="1:4" x14ac:dyDescent="0.25">
      <c r="A9767">
        <v>5555</v>
      </c>
      <c r="B9767" t="s">
        <v>3</v>
      </c>
      <c r="C9767" t="s">
        <v>6658</v>
      </c>
      <c r="D9767" t="str">
        <f t="shared" si="149"/>
        <v/>
      </c>
    </row>
    <row r="9768" spans="1:4" x14ac:dyDescent="0.25">
      <c r="A9768">
        <v>5555</v>
      </c>
      <c r="B9768" t="s">
        <v>5</v>
      </c>
      <c r="C9768" t="s">
        <v>6658</v>
      </c>
      <c r="D9768" t="str">
        <f t="shared" si="149"/>
        <v>portlar.Add("5555","Personal Agent","Freeciv gameplay")</v>
      </c>
    </row>
    <row r="9769" spans="1:4" x14ac:dyDescent="0.25">
      <c r="A9769">
        <v>5556</v>
      </c>
      <c r="B9769" t="s">
        <v>3</v>
      </c>
      <c r="C9769" t="s">
        <v>6659</v>
      </c>
      <c r="D9769" t="str">
        <f t="shared" si="149"/>
        <v/>
      </c>
    </row>
    <row r="9770" spans="1:4" x14ac:dyDescent="0.25">
      <c r="A9770">
        <v>5556</v>
      </c>
      <c r="B9770" t="s">
        <v>5</v>
      </c>
      <c r="C9770" t="s">
        <v>6659</v>
      </c>
      <c r="D9770" t="str">
        <f t="shared" si="149"/>
        <v>portlar.Add("5556","Freeciv gameplay","Sandlab FARENET")</v>
      </c>
    </row>
    <row r="9771" spans="1:4" x14ac:dyDescent="0.25">
      <c r="A9771">
        <v>5557</v>
      </c>
      <c r="B9771" t="s">
        <v>3</v>
      </c>
      <c r="C9771" t="s">
        <v>6660</v>
      </c>
      <c r="D9771" t="str">
        <f t="shared" si="149"/>
        <v/>
      </c>
    </row>
    <row r="9772" spans="1:4" x14ac:dyDescent="0.25">
      <c r="A9772">
        <v>5557</v>
      </c>
      <c r="B9772" t="s">
        <v>5</v>
      </c>
      <c r="C9772" t="s">
        <v>4</v>
      </c>
      <c r="D9772" t="str">
        <f t="shared" si="149"/>
        <v>portlar.Add("5557","Reserved","Unassigned")</v>
      </c>
    </row>
    <row r="9773" spans="1:4" x14ac:dyDescent="0.25">
      <c r="A9773" t="s">
        <v>6661</v>
      </c>
      <c r="C9773" t="s">
        <v>11</v>
      </c>
      <c r="D9773" t="str">
        <f t="shared" si="149"/>
        <v/>
      </c>
    </row>
    <row r="9774" spans="1:4" x14ac:dyDescent="0.25">
      <c r="A9774">
        <v>5565</v>
      </c>
      <c r="B9774" t="s">
        <v>3</v>
      </c>
      <c r="C9774" t="s">
        <v>6662</v>
      </c>
      <c r="D9774" t="str">
        <f t="shared" si="149"/>
        <v>portlar.Add("5565","HPE Advanced BURA","Reserved")</v>
      </c>
    </row>
    <row r="9775" spans="1:4" x14ac:dyDescent="0.25">
      <c r="A9775">
        <v>5565</v>
      </c>
      <c r="B9775" t="s">
        <v>5</v>
      </c>
      <c r="C9775" t="s">
        <v>4</v>
      </c>
      <c r="D9775" t="str">
        <f t="shared" si="149"/>
        <v/>
      </c>
    </row>
    <row r="9776" spans="1:4" x14ac:dyDescent="0.25">
      <c r="A9776">
        <v>5566</v>
      </c>
      <c r="B9776" t="s">
        <v>3</v>
      </c>
      <c r="C9776" t="s">
        <v>6663</v>
      </c>
      <c r="D9776" t="str">
        <f t="shared" si="149"/>
        <v>portlar.Add("5566","Westec Connect","Reserved")</v>
      </c>
    </row>
    <row r="9777" spans="1:4" x14ac:dyDescent="0.25">
      <c r="A9777">
        <v>5566</v>
      </c>
      <c r="B9777" t="s">
        <v>5</v>
      </c>
      <c r="C9777" t="s">
        <v>4</v>
      </c>
      <c r="D9777" t="str">
        <f t="shared" si="149"/>
        <v/>
      </c>
    </row>
    <row r="9778" spans="1:4" x14ac:dyDescent="0.25">
      <c r="A9778">
        <v>5567</v>
      </c>
      <c r="B9778" t="s">
        <v>3</v>
      </c>
      <c r="C9778" t="s">
        <v>6664</v>
      </c>
      <c r="D9778" t="str">
        <f t="shared" si="149"/>
        <v>portlar.Add("5567","DOF Protocol Stack Multicast/Secure Transport","DOF Protocol Stack Multicast/Secure Transport")</v>
      </c>
    </row>
    <row r="9779" spans="1:4" x14ac:dyDescent="0.25">
      <c r="A9779">
        <v>5567</v>
      </c>
      <c r="B9779" t="s">
        <v>5</v>
      </c>
      <c r="C9779" t="s">
        <v>6664</v>
      </c>
      <c r="D9779" t="str">
        <f t="shared" si="149"/>
        <v/>
      </c>
    </row>
    <row r="9780" spans="1:4" x14ac:dyDescent="0.25">
      <c r="A9780">
        <v>5568</v>
      </c>
      <c r="B9780" t="s">
        <v>3</v>
      </c>
      <c r="C9780" t="s">
        <v>6665</v>
      </c>
      <c r="D9780" t="str">
        <f t="shared" si="149"/>
        <v>portlar.Add("5568","Session Data Transport Multicast","Session Data Transport Multicast")</v>
      </c>
    </row>
    <row r="9781" spans="1:4" x14ac:dyDescent="0.25">
      <c r="A9781">
        <v>5568</v>
      </c>
      <c r="B9781" t="s">
        <v>5</v>
      </c>
      <c r="C9781" t="s">
        <v>6665</v>
      </c>
      <c r="D9781" t="str">
        <f t="shared" si="149"/>
        <v/>
      </c>
    </row>
    <row r="9782" spans="1:4" x14ac:dyDescent="0.25">
      <c r="A9782">
        <v>5569</v>
      </c>
      <c r="B9782" t="s">
        <v>3</v>
      </c>
      <c r="C9782" t="s">
        <v>6666</v>
      </c>
      <c r="D9782" t="str">
        <f t="shared" si="149"/>
        <v>portlar.Add("5569","PLASA E1.33, Remote Device Management (RDM) controller status notifications","PLASA E1.33, Remote Device Management (RDM) messages")</v>
      </c>
    </row>
    <row r="9783" spans="1:4" x14ac:dyDescent="0.25">
      <c r="A9783">
        <v>5569</v>
      </c>
      <c r="B9783" t="s">
        <v>5</v>
      </c>
      <c r="C9783" t="s">
        <v>6667</v>
      </c>
      <c r="D9783" t="str">
        <f t="shared" si="149"/>
        <v/>
      </c>
    </row>
    <row r="9784" spans="1:4" x14ac:dyDescent="0.25">
      <c r="A9784" t="s">
        <v>6668</v>
      </c>
      <c r="C9784" t="s">
        <v>11</v>
      </c>
      <c r="D9784" t="str">
        <f t="shared" si="149"/>
        <v>portlar.Add("5570-5572","Unassigned","SAS Domain Management Messaging Protocol")</v>
      </c>
    </row>
    <row r="9785" spans="1:4" x14ac:dyDescent="0.25">
      <c r="A9785">
        <v>5573</v>
      </c>
      <c r="B9785" t="s">
        <v>3</v>
      </c>
      <c r="C9785" t="s">
        <v>6669</v>
      </c>
      <c r="D9785" t="str">
        <f t="shared" si="149"/>
        <v/>
      </c>
    </row>
    <row r="9786" spans="1:4" x14ac:dyDescent="0.25">
      <c r="A9786">
        <v>5573</v>
      </c>
      <c r="B9786" t="s">
        <v>5</v>
      </c>
      <c r="C9786" t="s">
        <v>6669</v>
      </c>
      <c r="D9786" t="str">
        <f t="shared" si="149"/>
        <v>portlar.Add("5573","SAS Domain Management Messaging Protocol","SAS IO Forwarding")</v>
      </c>
    </row>
    <row r="9787" spans="1:4" x14ac:dyDescent="0.25">
      <c r="A9787">
        <v>5574</v>
      </c>
      <c r="B9787" t="s">
        <v>3</v>
      </c>
      <c r="C9787" t="s">
        <v>6670</v>
      </c>
      <c r="D9787" t="str">
        <f t="shared" si="149"/>
        <v/>
      </c>
    </row>
    <row r="9788" spans="1:4" x14ac:dyDescent="0.25">
      <c r="A9788">
        <v>5574</v>
      </c>
      <c r="B9788" t="s">
        <v>5</v>
      </c>
      <c r="C9788" t="s">
        <v>4</v>
      </c>
      <c r="D9788" t="str">
        <f t="shared" si="149"/>
        <v>portlar.Add("5574","Reserved","Oracle Access Protocol")</v>
      </c>
    </row>
    <row r="9789" spans="1:4" x14ac:dyDescent="0.25">
      <c r="A9789">
        <v>5575</v>
      </c>
      <c r="B9789" t="s">
        <v>3</v>
      </c>
      <c r="C9789" t="s">
        <v>6671</v>
      </c>
      <c r="D9789" t="str">
        <f t="shared" si="149"/>
        <v/>
      </c>
    </row>
    <row r="9790" spans="1:4" x14ac:dyDescent="0.25">
      <c r="A9790">
        <v>5575</v>
      </c>
      <c r="B9790" t="s">
        <v>5</v>
      </c>
      <c r="C9790" t="s">
        <v>4</v>
      </c>
      <c r="D9790" t="str">
        <f t="shared" si="149"/>
        <v>portlar.Add("5575","Reserved","Unassigned")</v>
      </c>
    </row>
    <row r="9791" spans="1:4" x14ac:dyDescent="0.25">
      <c r="A9791" t="s">
        <v>6672</v>
      </c>
      <c r="C9791" t="s">
        <v>11</v>
      </c>
      <c r="D9791" t="str">
        <f t="shared" si="149"/>
        <v/>
      </c>
    </row>
    <row r="9792" spans="1:4" x14ac:dyDescent="0.25">
      <c r="A9792">
        <v>5579</v>
      </c>
      <c r="B9792" t="s">
        <v>3</v>
      </c>
      <c r="C9792" t="s">
        <v>6673</v>
      </c>
      <c r="D9792" t="str">
        <f t="shared" si="149"/>
        <v>portlar.Add("5579","FleetDisplay Tracking Service","Reserved")</v>
      </c>
    </row>
    <row r="9793" spans="1:4" x14ac:dyDescent="0.25">
      <c r="A9793">
        <v>5579</v>
      </c>
      <c r="B9793" t="s">
        <v>5</v>
      </c>
      <c r="C9793" t="s">
        <v>4</v>
      </c>
      <c r="D9793" t="str">
        <f t="shared" si="149"/>
        <v/>
      </c>
    </row>
    <row r="9794" spans="1:4" x14ac:dyDescent="0.25">
      <c r="A9794">
        <v>5580</v>
      </c>
      <c r="B9794" t="s">
        <v>3</v>
      </c>
      <c r="C9794" t="s">
        <v>6674</v>
      </c>
      <c r="D9794" t="str">
        <f t="shared" si="149"/>
        <v>portlar.Add("5580","T-Mobile SMS Protocol Message 0","T-Mobile SMS Protocol Message 0")</v>
      </c>
    </row>
    <row r="9795" spans="1:4" x14ac:dyDescent="0.25">
      <c r="A9795">
        <v>5580</v>
      </c>
      <c r="B9795" t="s">
        <v>5</v>
      </c>
      <c r="C9795" t="s">
        <v>6674</v>
      </c>
      <c r="D9795" t="str">
        <f t="shared" si="149"/>
        <v/>
      </c>
    </row>
    <row r="9796" spans="1:4" x14ac:dyDescent="0.25">
      <c r="A9796">
        <v>5581</v>
      </c>
      <c r="B9796" t="s">
        <v>3</v>
      </c>
      <c r="C9796" t="s">
        <v>6675</v>
      </c>
      <c r="D9796" t="str">
        <f t="shared" si="149"/>
        <v>portlar.Add("5581","T-Mobile SMS Protocol Message 1","T-Mobile SMS Protocol Message 1")</v>
      </c>
    </row>
    <row r="9797" spans="1:4" x14ac:dyDescent="0.25">
      <c r="A9797">
        <v>5581</v>
      </c>
      <c r="B9797" t="s">
        <v>5</v>
      </c>
      <c r="C9797" t="s">
        <v>6675</v>
      </c>
      <c r="D9797" t="str">
        <f t="shared" si="149"/>
        <v/>
      </c>
    </row>
    <row r="9798" spans="1:4" x14ac:dyDescent="0.25">
      <c r="A9798">
        <v>5582</v>
      </c>
      <c r="B9798" t="s">
        <v>3</v>
      </c>
      <c r="C9798" t="s">
        <v>6676</v>
      </c>
      <c r="D9798" t="str">
        <f t="shared" si="149"/>
        <v>portlar.Add("5582","T-Mobile SMS Protocol Message 3","T-Mobile SMS Protocol Message 3")</v>
      </c>
    </row>
    <row r="9799" spans="1:4" x14ac:dyDescent="0.25">
      <c r="A9799">
        <v>5582</v>
      </c>
      <c r="B9799" t="s">
        <v>5</v>
      </c>
      <c r="C9799" t="s">
        <v>6676</v>
      </c>
      <c r="D9799" t="str">
        <f t="shared" si="149"/>
        <v/>
      </c>
    </row>
    <row r="9800" spans="1:4" x14ac:dyDescent="0.25">
      <c r="A9800">
        <v>5583</v>
      </c>
      <c r="B9800" t="s">
        <v>3</v>
      </c>
      <c r="C9800" t="s">
        <v>6677</v>
      </c>
      <c r="D9800" t="str">
        <f t="shared" si="149"/>
        <v>portlar.Add("5583","T-Mobile SMS Protocol Message 2","T-Mobile SMS Protocol Message 2")</v>
      </c>
    </row>
    <row r="9801" spans="1:4" x14ac:dyDescent="0.25">
      <c r="A9801">
        <v>5583</v>
      </c>
      <c r="B9801" t="s">
        <v>5</v>
      </c>
      <c r="C9801" t="s">
        <v>6677</v>
      </c>
      <c r="D9801" t="str">
        <f t="shared" si="149"/>
        <v/>
      </c>
    </row>
    <row r="9802" spans="1:4" x14ac:dyDescent="0.25">
      <c r="A9802">
        <v>5584</v>
      </c>
      <c r="B9802" t="s">
        <v>3</v>
      </c>
      <c r="C9802" t="s">
        <v>6678</v>
      </c>
      <c r="D9802" t="str">
        <f t="shared" si="149"/>
        <v>portlar.Add("5584","BeInSync-Web","BeInSync-Web")</v>
      </c>
    </row>
    <row r="9803" spans="1:4" x14ac:dyDescent="0.25">
      <c r="A9803">
        <v>5584</v>
      </c>
      <c r="B9803" t="s">
        <v>5</v>
      </c>
      <c r="C9803" t="s">
        <v>6678</v>
      </c>
      <c r="D9803" t="str">
        <f t="shared" si="149"/>
        <v/>
      </c>
    </row>
    <row r="9804" spans="1:4" x14ac:dyDescent="0.25">
      <c r="A9804">
        <v>5585</v>
      </c>
      <c r="B9804" t="s">
        <v>3</v>
      </c>
      <c r="C9804" t="s">
        <v>6679</v>
      </c>
      <c r="D9804" t="str">
        <f t="shared" si="149"/>
        <v>portlar.Add("5585","BeInSync-sync","BeInSync-sync")</v>
      </c>
    </row>
    <row r="9805" spans="1:4" x14ac:dyDescent="0.25">
      <c r="A9805">
        <v>5585</v>
      </c>
      <c r="B9805" t="s">
        <v>5</v>
      </c>
      <c r="C9805" t="s">
        <v>6679</v>
      </c>
      <c r="D9805" t="str">
        <f t="shared" si="149"/>
        <v/>
      </c>
    </row>
    <row r="9806" spans="1:4" x14ac:dyDescent="0.25">
      <c r="A9806">
        <v>5586</v>
      </c>
      <c r="B9806" t="s">
        <v>3</v>
      </c>
      <c r="C9806" t="s">
        <v>6680</v>
      </c>
      <c r="D9806" t="str">
        <f t="shared" si="149"/>
        <v>portlar.Add("5586","Planning to send mobile terminated SMS to the specific port so that the SMS is not visible to the client","Reserved")</v>
      </c>
    </row>
    <row r="9807" spans="1:4" x14ac:dyDescent="0.25">
      <c r="A9807">
        <v>5586</v>
      </c>
      <c r="B9807" t="s">
        <v>5</v>
      </c>
      <c r="C9807" t="s">
        <v>4</v>
      </c>
      <c r="D9807" t="str">
        <f t="shared" si="149"/>
        <v/>
      </c>
    </row>
    <row r="9808" spans="1:4" x14ac:dyDescent="0.25">
      <c r="A9808" t="s">
        <v>6681</v>
      </c>
      <c r="C9808" t="s">
        <v>11</v>
      </c>
      <c r="D9808" t="str">
        <f t="shared" si="149"/>
        <v>portlar.Add("5587-5596","Unassigned","inin secure messaging")</v>
      </c>
    </row>
    <row r="9809" spans="1:4" x14ac:dyDescent="0.25">
      <c r="A9809">
        <v>5597</v>
      </c>
      <c r="B9809" t="s">
        <v>3</v>
      </c>
      <c r="C9809" t="s">
        <v>6682</v>
      </c>
      <c r="D9809" t="str">
        <f t="shared" si="149"/>
        <v/>
      </c>
    </row>
    <row r="9810" spans="1:4" x14ac:dyDescent="0.25">
      <c r="A9810">
        <v>5597</v>
      </c>
      <c r="B9810" t="s">
        <v>5</v>
      </c>
      <c r="C9810" t="s">
        <v>6682</v>
      </c>
      <c r="D9810" t="str">
        <f t="shared" si="149"/>
        <v>portlar.Add("5597","inin secure messaging","MCT Market Data Feed")</v>
      </c>
    </row>
    <row r="9811" spans="1:4" x14ac:dyDescent="0.25">
      <c r="A9811">
        <v>5598</v>
      </c>
      <c r="B9811" t="s">
        <v>3</v>
      </c>
      <c r="C9811" t="s">
        <v>6683</v>
      </c>
      <c r="D9811" t="str">
        <f t="shared" si="149"/>
        <v/>
      </c>
    </row>
    <row r="9812" spans="1:4" x14ac:dyDescent="0.25">
      <c r="A9812">
        <v>5598</v>
      </c>
      <c r="B9812" t="s">
        <v>5</v>
      </c>
      <c r="C9812" t="s">
        <v>6683</v>
      </c>
      <c r="D9812" t="str">
        <f t="shared" si="149"/>
        <v>portlar.Add("5598","MCT Market Data Feed","Enterprise Security Remote Install")</v>
      </c>
    </row>
    <row r="9813" spans="1:4" x14ac:dyDescent="0.25">
      <c r="A9813">
        <v>5599</v>
      </c>
      <c r="B9813" t="s">
        <v>3</v>
      </c>
      <c r="C9813" t="s">
        <v>6685</v>
      </c>
      <c r="D9813" t="str">
        <f t="shared" ref="D9813:D9876" si="150">IF( MOD(ROW(),2)=0,"portlar.Add("""&amp;$A9813&amp;""","""&amp;C9813&amp;""","""&amp;C9814&amp;""")","")</f>
        <v/>
      </c>
    </row>
    <row r="9814" spans="1:4" x14ac:dyDescent="0.25">
      <c r="A9814">
        <v>5599</v>
      </c>
      <c r="B9814" t="s">
        <v>5</v>
      </c>
      <c r="C9814" t="s">
        <v>6685</v>
      </c>
      <c r="D9814" t="str">
        <f t="shared" si="150"/>
        <v>portlar.Add("5599","Enterprise Security Remote Install","Enterprise Security Manager")</v>
      </c>
    </row>
    <row r="9815" spans="1:4" x14ac:dyDescent="0.25">
      <c r="A9815">
        <v>5600</v>
      </c>
      <c r="B9815" t="s">
        <v>3</v>
      </c>
      <c r="C9815" t="s">
        <v>6687</v>
      </c>
      <c r="D9815" t="str">
        <f t="shared" si="150"/>
        <v/>
      </c>
    </row>
    <row r="9816" spans="1:4" x14ac:dyDescent="0.25">
      <c r="A9816">
        <v>5600</v>
      </c>
      <c r="B9816" t="s">
        <v>5</v>
      </c>
      <c r="C9816" t="s">
        <v>6687</v>
      </c>
      <c r="D9816" t="str">
        <f t="shared" si="150"/>
        <v>portlar.Add("5600","Enterprise Security Manager","Enterprise Security Agent")</v>
      </c>
    </row>
    <row r="9817" spans="1:4" x14ac:dyDescent="0.25">
      <c r="A9817">
        <v>5601</v>
      </c>
      <c r="B9817" t="s">
        <v>3</v>
      </c>
      <c r="C9817" t="s">
        <v>6689</v>
      </c>
      <c r="D9817" t="str">
        <f t="shared" si="150"/>
        <v/>
      </c>
    </row>
    <row r="9818" spans="1:4" x14ac:dyDescent="0.25">
      <c r="A9818">
        <v>5601</v>
      </c>
      <c r="B9818" t="s">
        <v>5</v>
      </c>
      <c r="C9818" t="s">
        <v>6689</v>
      </c>
      <c r="D9818" t="str">
        <f t="shared" si="150"/>
        <v>portlar.Add("5601","Enterprise Security Agent","A1-MSC")</v>
      </c>
    </row>
    <row r="9819" spans="1:4" x14ac:dyDescent="0.25">
      <c r="A9819">
        <v>5602</v>
      </c>
      <c r="B9819" t="s">
        <v>3</v>
      </c>
      <c r="C9819" t="s">
        <v>6691</v>
      </c>
      <c r="D9819" t="str">
        <f t="shared" si="150"/>
        <v/>
      </c>
    </row>
    <row r="9820" spans="1:4" x14ac:dyDescent="0.25">
      <c r="A9820">
        <v>5602</v>
      </c>
      <c r="B9820" t="s">
        <v>5</v>
      </c>
      <c r="C9820" t="s">
        <v>6691</v>
      </c>
      <c r="D9820" t="str">
        <f t="shared" si="150"/>
        <v>portlar.Add("5602","A1-MSC","A1-BS")</v>
      </c>
    </row>
    <row r="9821" spans="1:4" x14ac:dyDescent="0.25">
      <c r="A9821">
        <v>5603</v>
      </c>
      <c r="B9821" t="s">
        <v>3</v>
      </c>
      <c r="C9821" t="s">
        <v>6693</v>
      </c>
      <c r="D9821" t="str">
        <f t="shared" si="150"/>
        <v/>
      </c>
    </row>
    <row r="9822" spans="1:4" x14ac:dyDescent="0.25">
      <c r="A9822">
        <v>5603</v>
      </c>
      <c r="B9822" t="s">
        <v>5</v>
      </c>
      <c r="C9822" t="s">
        <v>6693</v>
      </c>
      <c r="D9822" t="str">
        <f t="shared" si="150"/>
        <v>portlar.Add("5603","A1-BS","A3-SDUNode")</v>
      </c>
    </row>
    <row r="9823" spans="1:4" x14ac:dyDescent="0.25">
      <c r="A9823">
        <v>5604</v>
      </c>
      <c r="B9823" t="s">
        <v>3</v>
      </c>
      <c r="C9823" t="s">
        <v>6695</v>
      </c>
      <c r="D9823" t="str">
        <f t="shared" si="150"/>
        <v/>
      </c>
    </row>
    <row r="9824" spans="1:4" x14ac:dyDescent="0.25">
      <c r="A9824">
        <v>5604</v>
      </c>
      <c r="B9824" t="s">
        <v>5</v>
      </c>
      <c r="C9824" t="s">
        <v>6695</v>
      </c>
      <c r="D9824" t="str">
        <f t="shared" si="150"/>
        <v>portlar.Add("5604","A3-SDUNode","A4-SDUNode")</v>
      </c>
    </row>
    <row r="9825" spans="1:4" x14ac:dyDescent="0.25">
      <c r="A9825">
        <v>5605</v>
      </c>
      <c r="B9825" t="s">
        <v>3</v>
      </c>
      <c r="C9825" t="s">
        <v>6697</v>
      </c>
      <c r="D9825" t="str">
        <f t="shared" si="150"/>
        <v/>
      </c>
    </row>
    <row r="9826" spans="1:4" x14ac:dyDescent="0.25">
      <c r="A9826">
        <v>5605</v>
      </c>
      <c r="B9826" t="s">
        <v>5</v>
      </c>
      <c r="C9826" t="s">
        <v>6697</v>
      </c>
      <c r="D9826" t="str">
        <f t="shared" si="150"/>
        <v>portlar.Add("5605","A4-SDUNode","Unassigned")</v>
      </c>
    </row>
    <row r="9827" spans="1:4" x14ac:dyDescent="0.25">
      <c r="A9827" t="s">
        <v>6698</v>
      </c>
      <c r="C9827" t="s">
        <v>11</v>
      </c>
      <c r="D9827" t="str">
        <f t="shared" si="150"/>
        <v/>
      </c>
    </row>
    <row r="9828" spans="1:4" x14ac:dyDescent="0.25">
      <c r="A9828">
        <v>5618</v>
      </c>
      <c r="B9828" t="s">
        <v>3</v>
      </c>
      <c r="C9828" t="s">
        <v>6699</v>
      </c>
      <c r="D9828" t="str">
        <f t="shared" si="150"/>
        <v>portlar.Add("5618","Fiscal Registering Protocol","Reserved")</v>
      </c>
    </row>
    <row r="9829" spans="1:4" x14ac:dyDescent="0.25">
      <c r="A9829">
        <v>5618</v>
      </c>
      <c r="B9829" t="s">
        <v>5</v>
      </c>
      <c r="C9829" t="s">
        <v>4</v>
      </c>
      <c r="D9829" t="str">
        <f t="shared" si="150"/>
        <v/>
      </c>
    </row>
    <row r="9830" spans="1:4" x14ac:dyDescent="0.25">
      <c r="A9830" t="s">
        <v>6700</v>
      </c>
      <c r="C9830" t="s">
        <v>11</v>
      </c>
      <c r="D9830" t="str">
        <f t="shared" si="150"/>
        <v>portlar.Add("5619-5626","Unassigned","Node Initiated Network Association Forma")</v>
      </c>
    </row>
    <row r="9831" spans="1:4" x14ac:dyDescent="0.25">
      <c r="A9831">
        <v>5627</v>
      </c>
      <c r="B9831" t="s">
        <v>3</v>
      </c>
      <c r="C9831" t="s">
        <v>6701</v>
      </c>
      <c r="D9831" t="str">
        <f t="shared" si="150"/>
        <v/>
      </c>
    </row>
    <row r="9832" spans="1:4" x14ac:dyDescent="0.25">
      <c r="A9832">
        <v>5627</v>
      </c>
      <c r="B9832" t="s">
        <v>5</v>
      </c>
      <c r="C9832" t="s">
        <v>6701</v>
      </c>
      <c r="D9832" t="str">
        <f t="shared" si="150"/>
        <v>portlar.Add("5627","Node Initiated Network Association Forma","HTrust API")</v>
      </c>
    </row>
    <row r="9833" spans="1:4" x14ac:dyDescent="0.25">
      <c r="A9833">
        <v>5628</v>
      </c>
      <c r="B9833" t="s">
        <v>3</v>
      </c>
      <c r="C9833" t="s">
        <v>6702</v>
      </c>
      <c r="D9833" t="str">
        <f t="shared" si="150"/>
        <v/>
      </c>
    </row>
    <row r="9834" spans="1:4" x14ac:dyDescent="0.25">
      <c r="A9834">
        <v>5628</v>
      </c>
      <c r="B9834" t="s">
        <v>5</v>
      </c>
      <c r="C9834" t="s">
        <v>6702</v>
      </c>
      <c r="D9834" t="str">
        <f t="shared" si="150"/>
        <v>portlar.Add("5628","HTrust API","Symantec Storage Foundation for Database")</v>
      </c>
    </row>
    <row r="9835" spans="1:4" x14ac:dyDescent="0.25">
      <c r="A9835">
        <v>5629</v>
      </c>
      <c r="B9835" t="s">
        <v>3</v>
      </c>
      <c r="C9835" t="s">
        <v>6703</v>
      </c>
      <c r="D9835" t="str">
        <f t="shared" si="150"/>
        <v/>
      </c>
    </row>
    <row r="9836" spans="1:4" x14ac:dyDescent="0.25">
      <c r="A9836">
        <v>5629</v>
      </c>
      <c r="B9836" t="s">
        <v>5</v>
      </c>
      <c r="C9836" t="s">
        <v>6703</v>
      </c>
      <c r="D9836" t="str">
        <f t="shared" si="150"/>
        <v>portlar.Add("5629","Symantec Storage Foundation for Database","PreciseCommunication")</v>
      </c>
    </row>
    <row r="9837" spans="1:4" x14ac:dyDescent="0.25">
      <c r="A9837">
        <v>5630</v>
      </c>
      <c r="B9837" t="s">
        <v>3</v>
      </c>
      <c r="C9837" t="s">
        <v>6704</v>
      </c>
      <c r="D9837" t="str">
        <f t="shared" si="150"/>
        <v/>
      </c>
    </row>
    <row r="9838" spans="1:4" x14ac:dyDescent="0.25">
      <c r="A9838">
        <v>5630</v>
      </c>
      <c r="B9838" t="s">
        <v>5</v>
      </c>
      <c r="C9838" t="s">
        <v>6704</v>
      </c>
      <c r="D9838" t="str">
        <f t="shared" si="150"/>
        <v>portlar.Add("5630","PreciseCommunication","pcANYWHEREdata")</v>
      </c>
    </row>
    <row r="9839" spans="1:4" x14ac:dyDescent="0.25">
      <c r="A9839">
        <v>5631</v>
      </c>
      <c r="B9839" t="s">
        <v>3</v>
      </c>
      <c r="C9839" t="s">
        <v>6706</v>
      </c>
      <c r="D9839" t="str">
        <f t="shared" si="150"/>
        <v/>
      </c>
    </row>
    <row r="9840" spans="1:4" x14ac:dyDescent="0.25">
      <c r="A9840">
        <v>5631</v>
      </c>
      <c r="B9840" t="s">
        <v>5</v>
      </c>
      <c r="C9840" t="s">
        <v>6706</v>
      </c>
      <c r="D9840" t="str">
        <f t="shared" si="150"/>
        <v>portlar.Add("5631","pcANYWHEREdata","pcANYWHEREstat")</v>
      </c>
    </row>
    <row r="9841" spans="1:4" x14ac:dyDescent="0.25">
      <c r="A9841">
        <v>5632</v>
      </c>
      <c r="B9841" t="s">
        <v>3</v>
      </c>
      <c r="C9841" t="s">
        <v>6708</v>
      </c>
      <c r="D9841" t="str">
        <f t="shared" si="150"/>
        <v/>
      </c>
    </row>
    <row r="9842" spans="1:4" x14ac:dyDescent="0.25">
      <c r="A9842">
        <v>5632</v>
      </c>
      <c r="B9842" t="s">
        <v>5</v>
      </c>
      <c r="C9842" t="s">
        <v>6708</v>
      </c>
      <c r="D9842" t="str">
        <f t="shared" si="150"/>
        <v>portlar.Add("5632","pcANYWHEREstat","BE Operations Request Listener")</v>
      </c>
    </row>
    <row r="9843" spans="1:4" x14ac:dyDescent="0.25">
      <c r="A9843">
        <v>5633</v>
      </c>
      <c r="B9843" t="s">
        <v>3</v>
      </c>
      <c r="C9843" t="s">
        <v>6709</v>
      </c>
      <c r="D9843" t="str">
        <f t="shared" si="150"/>
        <v/>
      </c>
    </row>
    <row r="9844" spans="1:4" x14ac:dyDescent="0.25">
      <c r="A9844">
        <v>5633</v>
      </c>
      <c r="B9844" t="s">
        <v>5</v>
      </c>
      <c r="C9844" t="s">
        <v>6709</v>
      </c>
      <c r="D9844" t="str">
        <f t="shared" si="150"/>
        <v>portlar.Add("5633","BE Operations Request Listener","SF Message Service")</v>
      </c>
    </row>
    <row r="9845" spans="1:4" x14ac:dyDescent="0.25">
      <c r="A9845">
        <v>5634</v>
      </c>
      <c r="B9845" t="s">
        <v>3</v>
      </c>
      <c r="C9845" t="s">
        <v>6710</v>
      </c>
      <c r="D9845" t="str">
        <f t="shared" si="150"/>
        <v/>
      </c>
    </row>
    <row r="9846" spans="1:4" x14ac:dyDescent="0.25">
      <c r="A9846">
        <v>5634</v>
      </c>
      <c r="B9846" t="s">
        <v>5</v>
      </c>
      <c r="C9846" t="s">
        <v>6710</v>
      </c>
      <c r="D9846" t="str">
        <f t="shared" si="150"/>
        <v>portlar.Add("5634","SF Message Service","SFM Authentication Subsystem")</v>
      </c>
    </row>
    <row r="9847" spans="1:4" x14ac:dyDescent="0.25">
      <c r="A9847">
        <v>5635</v>
      </c>
      <c r="B9847" t="s">
        <v>3</v>
      </c>
      <c r="C9847" t="s">
        <v>6711</v>
      </c>
      <c r="D9847" t="str">
        <f t="shared" si="150"/>
        <v/>
      </c>
    </row>
    <row r="9848" spans="1:4" x14ac:dyDescent="0.25">
      <c r="A9848">
        <v>5635</v>
      </c>
      <c r="B9848" t="s">
        <v>5</v>
      </c>
      <c r="C9848" t="s">
        <v>4</v>
      </c>
      <c r="D9848" t="str">
        <f t="shared" si="150"/>
        <v>portlar.Add("5635","Reserved","SFMdb - SFM DB server")</v>
      </c>
    </row>
    <row r="9849" spans="1:4" x14ac:dyDescent="0.25">
      <c r="A9849">
        <v>5636</v>
      </c>
      <c r="B9849" t="s">
        <v>3</v>
      </c>
      <c r="C9849" t="s">
        <v>6712</v>
      </c>
      <c r="D9849" t="str">
        <f t="shared" si="150"/>
        <v/>
      </c>
    </row>
    <row r="9850" spans="1:4" x14ac:dyDescent="0.25">
      <c r="A9850">
        <v>5636</v>
      </c>
      <c r="B9850" t="s">
        <v>5</v>
      </c>
      <c r="C9850" t="s">
        <v>4</v>
      </c>
      <c r="D9850" t="str">
        <f t="shared" si="150"/>
        <v>portlar.Add("5636","Reserved","Symantec CSSC")</v>
      </c>
    </row>
    <row r="9851" spans="1:4" x14ac:dyDescent="0.25">
      <c r="A9851">
        <v>5637</v>
      </c>
      <c r="B9851" t="s">
        <v>3</v>
      </c>
      <c r="C9851" t="s">
        <v>6713</v>
      </c>
      <c r="D9851" t="str">
        <f t="shared" si="150"/>
        <v/>
      </c>
    </row>
    <row r="9852" spans="1:4" x14ac:dyDescent="0.25">
      <c r="A9852">
        <v>5637</v>
      </c>
      <c r="B9852" t="s">
        <v>5</v>
      </c>
      <c r="C9852" t="s">
        <v>4</v>
      </c>
      <c r="D9852" t="str">
        <f t="shared" si="150"/>
        <v>portlar.Add("5637","Reserved","Symantec Fingerprint Lookup and Container Reference Service")</v>
      </c>
    </row>
    <row r="9853" spans="1:4" x14ac:dyDescent="0.25">
      <c r="A9853">
        <v>5638</v>
      </c>
      <c r="B9853" t="s">
        <v>3</v>
      </c>
      <c r="C9853" t="s">
        <v>6714</v>
      </c>
      <c r="D9853" t="str">
        <f t="shared" si="150"/>
        <v/>
      </c>
    </row>
    <row r="9854" spans="1:4" x14ac:dyDescent="0.25">
      <c r="A9854">
        <v>5638</v>
      </c>
      <c r="B9854" t="s">
        <v>5</v>
      </c>
      <c r="C9854" t="s">
        <v>4</v>
      </c>
      <c r="D9854" t="str">
        <f t="shared" si="150"/>
        <v>portlar.Add("5638","Reserved","Symantec Integrity Checking Service")</v>
      </c>
    </row>
    <row r="9855" spans="1:4" x14ac:dyDescent="0.25">
      <c r="A9855">
        <v>5639</v>
      </c>
      <c r="B9855" t="s">
        <v>3</v>
      </c>
      <c r="C9855" t="s">
        <v>6715</v>
      </c>
      <c r="D9855" t="str">
        <f t="shared" si="150"/>
        <v/>
      </c>
    </row>
    <row r="9856" spans="1:4" x14ac:dyDescent="0.25">
      <c r="A9856">
        <v>5639</v>
      </c>
      <c r="B9856" t="s">
        <v>5</v>
      </c>
      <c r="C9856" t="s">
        <v>4</v>
      </c>
      <c r="D9856" t="str">
        <f t="shared" si="150"/>
        <v>portlar.Add("5639","Reserved","Unassigned")</v>
      </c>
    </row>
    <row r="9857" spans="1:4" x14ac:dyDescent="0.25">
      <c r="A9857" t="s">
        <v>6716</v>
      </c>
      <c r="C9857" t="s">
        <v>11</v>
      </c>
      <c r="D9857" t="str">
        <f t="shared" si="150"/>
        <v/>
      </c>
    </row>
    <row r="9858" spans="1:4" x14ac:dyDescent="0.25">
      <c r="A9858">
        <v>5646</v>
      </c>
      <c r="B9858" t="s">
        <v>3</v>
      </c>
      <c r="C9858" t="s">
        <v>6717</v>
      </c>
      <c r="D9858" t="str">
        <f t="shared" si="150"/>
        <v>portlar.Add("5646","Ventureforth Mobile","Reserved")</v>
      </c>
    </row>
    <row r="9859" spans="1:4" x14ac:dyDescent="0.25">
      <c r="A9859">
        <v>5646</v>
      </c>
      <c r="B9859" t="s">
        <v>5</v>
      </c>
      <c r="C9859" t="s">
        <v>4</v>
      </c>
      <c r="D9859" t="str">
        <f t="shared" si="150"/>
        <v/>
      </c>
    </row>
    <row r="9860" spans="1:4" x14ac:dyDescent="0.25">
      <c r="A9860" t="s">
        <v>6718</v>
      </c>
      <c r="C9860" t="s">
        <v>11</v>
      </c>
      <c r="D9860" t="str">
        <f t="shared" si="150"/>
        <v>portlar.Add("5647-5669","Unassigned","ZeroMQ file publish-subscribe protocol")</v>
      </c>
    </row>
    <row r="9861" spans="1:4" x14ac:dyDescent="0.25">
      <c r="A9861">
        <v>5670</v>
      </c>
      <c r="B9861" t="s">
        <v>3</v>
      </c>
      <c r="C9861" t="s">
        <v>6719</v>
      </c>
      <c r="D9861" t="str">
        <f t="shared" si="150"/>
        <v/>
      </c>
    </row>
    <row r="9862" spans="1:4" x14ac:dyDescent="0.25">
      <c r="A9862">
        <v>5670</v>
      </c>
      <c r="B9862" t="s">
        <v>5</v>
      </c>
      <c r="C9862" t="s">
        <v>6720</v>
      </c>
      <c r="D9862" t="str">
        <f t="shared" si="150"/>
        <v>portlar.Add("5670","Local area discovery and messaging over ZeroMQ","amqp protocol over TLS/SSL")</v>
      </c>
    </row>
    <row r="9863" spans="1:4" x14ac:dyDescent="0.25">
      <c r="A9863">
        <v>5671</v>
      </c>
      <c r="B9863" t="s">
        <v>3</v>
      </c>
      <c r="C9863" t="s">
        <v>6721</v>
      </c>
      <c r="D9863" t="str">
        <f t="shared" si="150"/>
        <v/>
      </c>
    </row>
    <row r="9864" spans="1:4" x14ac:dyDescent="0.25">
      <c r="A9864">
        <v>5671</v>
      </c>
      <c r="B9864" t="s">
        <v>5</v>
      </c>
      <c r="C9864" t="s">
        <v>6721</v>
      </c>
      <c r="D9864" t="str">
        <f t="shared" si="150"/>
        <v>portlar.Add("5671","amqp protocol over TLS/SSL","AMQP")</v>
      </c>
    </row>
    <row r="9865" spans="1:4" x14ac:dyDescent="0.25">
      <c r="A9865">
        <v>5672</v>
      </c>
      <c r="B9865" t="s">
        <v>3</v>
      </c>
      <c r="C9865" t="s">
        <v>6722</v>
      </c>
      <c r="D9865" t="str">
        <f t="shared" si="150"/>
        <v/>
      </c>
    </row>
    <row r="9866" spans="1:4" x14ac:dyDescent="0.25">
      <c r="A9866">
        <v>5672</v>
      </c>
      <c r="B9866" t="s">
        <v>5</v>
      </c>
      <c r="C9866" t="s">
        <v>6722</v>
      </c>
      <c r="D9866" t="str">
        <f t="shared" si="150"/>
        <v>portlar.Add("5672","AMQP","AMQP")</v>
      </c>
    </row>
    <row r="9867" spans="1:4" x14ac:dyDescent="0.25">
      <c r="A9867">
        <v>5672</v>
      </c>
      <c r="B9867" t="s">
        <v>18</v>
      </c>
      <c r="C9867" t="s">
        <v>6722</v>
      </c>
      <c r="D9867" t="str">
        <f t="shared" si="150"/>
        <v/>
      </c>
    </row>
    <row r="9868" spans="1:4" x14ac:dyDescent="0.25">
      <c r="A9868">
        <v>5673</v>
      </c>
      <c r="B9868" t="s">
        <v>3</v>
      </c>
      <c r="C9868" t="s">
        <v>6723</v>
      </c>
      <c r="D9868" t="str">
        <f t="shared" si="150"/>
        <v>portlar.Add("5673","JACL Message Server","JACL Message Server")</v>
      </c>
    </row>
    <row r="9869" spans="1:4" x14ac:dyDescent="0.25">
      <c r="A9869">
        <v>5673</v>
      </c>
      <c r="B9869" t="s">
        <v>5</v>
      </c>
      <c r="C9869" t="s">
        <v>6723</v>
      </c>
      <c r="D9869" t="str">
        <f t="shared" si="150"/>
        <v/>
      </c>
    </row>
    <row r="9870" spans="1:4" x14ac:dyDescent="0.25">
      <c r="A9870">
        <v>5674</v>
      </c>
      <c r="B9870" t="s">
        <v>3</v>
      </c>
      <c r="C9870" t="s">
        <v>6724</v>
      </c>
      <c r="D9870" t="str">
        <f t="shared" si="150"/>
        <v>portlar.Add("5674","HyperSCSI Port","HyperSCSI Port")</v>
      </c>
    </row>
    <row r="9871" spans="1:4" x14ac:dyDescent="0.25">
      <c r="A9871">
        <v>5674</v>
      </c>
      <c r="B9871" t="s">
        <v>5</v>
      </c>
      <c r="C9871" t="s">
        <v>6724</v>
      </c>
      <c r="D9871" t="str">
        <f t="shared" si="150"/>
        <v/>
      </c>
    </row>
    <row r="9872" spans="1:4" x14ac:dyDescent="0.25">
      <c r="A9872">
        <v>5675</v>
      </c>
      <c r="B9872" t="s">
        <v>3</v>
      </c>
      <c r="C9872" t="s">
        <v>6725</v>
      </c>
      <c r="D9872" t="str">
        <f t="shared" si="150"/>
        <v>portlar.Add("5675","V5UA application port","V5UA application port")</v>
      </c>
    </row>
    <row r="9873" spans="1:4" x14ac:dyDescent="0.25">
      <c r="A9873">
        <v>5675</v>
      </c>
      <c r="B9873" t="s">
        <v>5</v>
      </c>
      <c r="C9873" t="s">
        <v>6725</v>
      </c>
      <c r="D9873" t="str">
        <f t="shared" si="150"/>
        <v/>
      </c>
    </row>
    <row r="9874" spans="1:4" x14ac:dyDescent="0.25">
      <c r="A9874">
        <v>5675</v>
      </c>
      <c r="B9874" t="s">
        <v>18</v>
      </c>
      <c r="C9874" t="s">
        <v>6725</v>
      </c>
      <c r="D9874" t="str">
        <f t="shared" si="150"/>
        <v>portlar.Add("5675","V5UA application port","RA Administration")</v>
      </c>
    </row>
    <row r="9875" spans="1:4" x14ac:dyDescent="0.25">
      <c r="A9875">
        <v>5676</v>
      </c>
      <c r="B9875" t="s">
        <v>3</v>
      </c>
      <c r="C9875" t="s">
        <v>6726</v>
      </c>
      <c r="D9875" t="str">
        <f t="shared" si="150"/>
        <v/>
      </c>
    </row>
    <row r="9876" spans="1:4" x14ac:dyDescent="0.25">
      <c r="A9876">
        <v>5676</v>
      </c>
      <c r="B9876" t="s">
        <v>5</v>
      </c>
      <c r="C9876" t="s">
        <v>6726</v>
      </c>
      <c r="D9876" t="str">
        <f t="shared" si="150"/>
        <v>portlar.Add("5676","RA Administration","Quest Central DB2 Launchr")</v>
      </c>
    </row>
    <row r="9877" spans="1:4" x14ac:dyDescent="0.25">
      <c r="A9877">
        <v>5677</v>
      </c>
      <c r="B9877" t="s">
        <v>3</v>
      </c>
      <c r="C9877" t="s">
        <v>6727</v>
      </c>
      <c r="D9877" t="str">
        <f t="shared" ref="D9877:D9940" si="151">IF( MOD(ROW(),2)=0,"portlar.Add("""&amp;$A9877&amp;""","""&amp;C9877&amp;""","""&amp;C9878&amp;""")","")</f>
        <v/>
      </c>
    </row>
    <row r="9878" spans="1:4" x14ac:dyDescent="0.25">
      <c r="A9878">
        <v>5677</v>
      </c>
      <c r="B9878" t="s">
        <v>5</v>
      </c>
      <c r="C9878" t="s">
        <v>6727</v>
      </c>
      <c r="D9878" t="str">
        <f t="shared" si="151"/>
        <v>portlar.Add("5677","Quest Central DB2 Launchr","Remote Replication Agent Connection")</v>
      </c>
    </row>
    <row r="9879" spans="1:4" x14ac:dyDescent="0.25">
      <c r="A9879">
        <v>5678</v>
      </c>
      <c r="B9879" t="s">
        <v>3</v>
      </c>
      <c r="C9879" t="s">
        <v>6729</v>
      </c>
      <c r="D9879" t="str">
        <f t="shared" si="151"/>
        <v/>
      </c>
    </row>
    <row r="9880" spans="1:4" x14ac:dyDescent="0.25">
      <c r="A9880">
        <v>5678</v>
      </c>
      <c r="B9880" t="s">
        <v>5</v>
      </c>
      <c r="C9880" t="s">
        <v>6729</v>
      </c>
      <c r="D9880" t="str">
        <f t="shared" si="151"/>
        <v>portlar.Add("5678","Remote Replication Agent Connection","Direct Cable Connect Manager")</v>
      </c>
    </row>
    <row r="9881" spans="1:4" x14ac:dyDescent="0.25">
      <c r="A9881">
        <v>5679</v>
      </c>
      <c r="B9881" t="s">
        <v>3</v>
      </c>
      <c r="C9881" t="s">
        <v>6731</v>
      </c>
      <c r="D9881" t="str">
        <f t="shared" si="151"/>
        <v/>
      </c>
    </row>
    <row r="9882" spans="1:4" x14ac:dyDescent="0.25">
      <c r="A9882">
        <v>5679</v>
      </c>
      <c r="B9882" t="s">
        <v>5</v>
      </c>
      <c r="C9882" t="s">
        <v>6731</v>
      </c>
      <c r="D9882" t="str">
        <f t="shared" si="151"/>
        <v>portlar.Add("5679","Direct Cable Connect Manager","Auriga Router Service")</v>
      </c>
    </row>
    <row r="9883" spans="1:4" x14ac:dyDescent="0.25">
      <c r="A9883">
        <v>5680</v>
      </c>
      <c r="B9883" t="s">
        <v>3</v>
      </c>
      <c r="C9883" t="s">
        <v>6732</v>
      </c>
      <c r="D9883" t="str">
        <f t="shared" si="151"/>
        <v/>
      </c>
    </row>
    <row r="9884" spans="1:4" x14ac:dyDescent="0.25">
      <c r="A9884">
        <v>5680</v>
      </c>
      <c r="B9884" t="s">
        <v>5</v>
      </c>
      <c r="C9884" t="s">
        <v>6732</v>
      </c>
      <c r="D9884" t="str">
        <f t="shared" si="151"/>
        <v>portlar.Add("5680","Auriga Router Service","Net-coneX Control Protocol")</v>
      </c>
    </row>
    <row r="9885" spans="1:4" x14ac:dyDescent="0.25">
      <c r="A9885">
        <v>5681</v>
      </c>
      <c r="B9885" t="s">
        <v>3</v>
      </c>
      <c r="C9885" t="s">
        <v>6733</v>
      </c>
      <c r="D9885" t="str">
        <f t="shared" si="151"/>
        <v/>
      </c>
    </row>
    <row r="9886" spans="1:4" x14ac:dyDescent="0.25">
      <c r="A9886">
        <v>5681</v>
      </c>
      <c r="B9886" t="s">
        <v>5</v>
      </c>
      <c r="C9886" t="s">
        <v>6733</v>
      </c>
      <c r="D9886" t="str">
        <f t="shared" si="151"/>
        <v>portlar.Add("5681","Net-coneX Control Protocol","Reserved")</v>
      </c>
    </row>
    <row r="9887" spans="1:4" x14ac:dyDescent="0.25">
      <c r="A9887">
        <v>5682</v>
      </c>
      <c r="B9887" t="s">
        <v>3</v>
      </c>
      <c r="C9887" t="s">
        <v>4</v>
      </c>
      <c r="D9887" t="str">
        <f t="shared" si="151"/>
        <v/>
      </c>
    </row>
    <row r="9888" spans="1:4" x14ac:dyDescent="0.25">
      <c r="A9888">
        <v>5682</v>
      </c>
      <c r="B9888" t="s">
        <v>5</v>
      </c>
      <c r="C9888" t="s">
        <v>6734</v>
      </c>
      <c r="D9888" t="str">
        <f t="shared" si="151"/>
        <v>portlar.Add("5682","BrightCore control &amp; data transfer exchange","Reserved")</v>
      </c>
    </row>
    <row r="9889" spans="1:4" x14ac:dyDescent="0.25">
      <c r="A9889">
        <v>5683</v>
      </c>
      <c r="B9889" t="s">
        <v>3</v>
      </c>
      <c r="C9889" t="s">
        <v>4</v>
      </c>
      <c r="D9889" t="str">
        <f t="shared" si="151"/>
        <v/>
      </c>
    </row>
    <row r="9890" spans="1:4" x14ac:dyDescent="0.25">
      <c r="A9890">
        <v>5683</v>
      </c>
      <c r="B9890" t="s">
        <v>5</v>
      </c>
      <c r="C9890" t="s">
        <v>6735</v>
      </c>
      <c r="D9890" t="str">
        <f t="shared" si="151"/>
        <v>portlar.Add("5683","Constrained Application Protocol","Reserved")</v>
      </c>
    </row>
    <row r="9891" spans="1:4" x14ac:dyDescent="0.25">
      <c r="A9891">
        <v>5684</v>
      </c>
      <c r="B9891" t="s">
        <v>3</v>
      </c>
      <c r="C9891" t="s">
        <v>4</v>
      </c>
      <c r="D9891" t="str">
        <f t="shared" si="151"/>
        <v/>
      </c>
    </row>
    <row r="9892" spans="1:4" x14ac:dyDescent="0.25">
      <c r="A9892">
        <v>5684</v>
      </c>
      <c r="B9892" t="s">
        <v>5</v>
      </c>
      <c r="C9892" t="s">
        <v>6736</v>
      </c>
      <c r="D9892" t="str">
        <f t="shared" si="151"/>
        <v>portlar.Add("5684","DTLS-secured CoAP","Unassigned")</v>
      </c>
    </row>
    <row r="9893" spans="1:4" x14ac:dyDescent="0.25">
      <c r="A9893" t="s">
        <v>6737</v>
      </c>
      <c r="C9893" t="s">
        <v>11</v>
      </c>
      <c r="D9893" t="str">
        <f t="shared" si="151"/>
        <v/>
      </c>
    </row>
    <row r="9894" spans="1:4" x14ac:dyDescent="0.25">
      <c r="A9894">
        <v>5687</v>
      </c>
      <c r="B9894" t="s">
        <v>5</v>
      </c>
      <c r="C9894" t="s">
        <v>6738</v>
      </c>
      <c r="D9894" t="str">
        <f t="shared" si="151"/>
        <v>portlar.Add("5687","GOG multiplayer game protocol","Reserved")</v>
      </c>
    </row>
    <row r="9895" spans="1:4" x14ac:dyDescent="0.25">
      <c r="A9895">
        <v>5687</v>
      </c>
      <c r="B9895" t="s">
        <v>3</v>
      </c>
      <c r="C9895" t="s">
        <v>4</v>
      </c>
      <c r="D9895" t="str">
        <f t="shared" si="151"/>
        <v/>
      </c>
    </row>
    <row r="9896" spans="1:4" x14ac:dyDescent="0.25">
      <c r="A9896">
        <v>5688</v>
      </c>
      <c r="B9896" t="s">
        <v>3</v>
      </c>
      <c r="C9896" t="s">
        <v>6739</v>
      </c>
      <c r="D9896" t="str">
        <f t="shared" si="151"/>
        <v>portlar.Add("5688","GGZ Gaming Zone","GGZ Gaming Zone")</v>
      </c>
    </row>
    <row r="9897" spans="1:4" x14ac:dyDescent="0.25">
      <c r="A9897">
        <v>5688</v>
      </c>
      <c r="B9897" t="s">
        <v>5</v>
      </c>
      <c r="C9897" t="s">
        <v>6739</v>
      </c>
      <c r="D9897" t="str">
        <f t="shared" si="151"/>
        <v/>
      </c>
    </row>
    <row r="9898" spans="1:4" x14ac:dyDescent="0.25">
      <c r="A9898">
        <v>5689</v>
      </c>
      <c r="B9898" t="s">
        <v>3</v>
      </c>
      <c r="C9898" t="s">
        <v>6740</v>
      </c>
      <c r="D9898" t="str">
        <f t="shared" si="151"/>
        <v>portlar.Add("5689","QM video network management protocol","QM video network management protocol")</v>
      </c>
    </row>
    <row r="9899" spans="1:4" x14ac:dyDescent="0.25">
      <c r="A9899">
        <v>5689</v>
      </c>
      <c r="B9899" t="s">
        <v>5</v>
      </c>
      <c r="C9899" t="s">
        <v>6740</v>
      </c>
      <c r="D9899" t="str">
        <f t="shared" si="151"/>
        <v/>
      </c>
    </row>
    <row r="9900" spans="1:4" x14ac:dyDescent="0.25">
      <c r="A9900" t="s">
        <v>6741</v>
      </c>
      <c r="C9900" t="s">
        <v>11</v>
      </c>
      <c r="D9900" t="str">
        <f t="shared" si="151"/>
        <v>portlar.Add("5690-5692","Unassigned","Robert Bosch Data Transfer")</v>
      </c>
    </row>
    <row r="9901" spans="1:4" x14ac:dyDescent="0.25">
      <c r="A9901">
        <v>5693</v>
      </c>
      <c r="B9901" t="s">
        <v>3</v>
      </c>
      <c r="C9901" t="s">
        <v>6742</v>
      </c>
      <c r="D9901" t="str">
        <f t="shared" si="151"/>
        <v/>
      </c>
    </row>
    <row r="9902" spans="1:4" x14ac:dyDescent="0.25">
      <c r="A9902">
        <v>5693</v>
      </c>
      <c r="B9902" t="s">
        <v>5</v>
      </c>
      <c r="C9902" t="s">
        <v>4</v>
      </c>
      <c r="D9902" t="str">
        <f t="shared" si="151"/>
        <v>portlar.Add("5693","Reserved","Unassigned")</v>
      </c>
    </row>
    <row r="9903" spans="1:4" x14ac:dyDescent="0.25">
      <c r="A9903" t="s">
        <v>6743</v>
      </c>
      <c r="C9903" t="s">
        <v>11</v>
      </c>
      <c r="D9903" t="str">
        <f t="shared" si="151"/>
        <v/>
      </c>
    </row>
    <row r="9904" spans="1:4" x14ac:dyDescent="0.25">
      <c r="A9904">
        <v>5696</v>
      </c>
      <c r="B9904" t="s">
        <v>3</v>
      </c>
      <c r="C9904" t="s">
        <v>6744</v>
      </c>
      <c r="D9904" t="str">
        <f t="shared" si="151"/>
        <v>portlar.Add("5696","Key Management Interoperability Protocol","Reserved")</v>
      </c>
    </row>
    <row r="9905" spans="1:4" x14ac:dyDescent="0.25">
      <c r="A9905">
        <v>5696</v>
      </c>
      <c r="B9905" t="s">
        <v>5</v>
      </c>
      <c r="C9905" t="s">
        <v>4</v>
      </c>
      <c r="D9905" t="str">
        <f t="shared" si="151"/>
        <v/>
      </c>
    </row>
    <row r="9906" spans="1:4" x14ac:dyDescent="0.25">
      <c r="A9906" t="s">
        <v>6745</v>
      </c>
      <c r="C9906" t="s">
        <v>11</v>
      </c>
      <c r="D9906" t="str">
        <f t="shared" si="151"/>
        <v>portlar.Add("5697-5699","Unassigned","Dell SupportAssist data center management")</v>
      </c>
    </row>
    <row r="9907" spans="1:4" x14ac:dyDescent="0.25">
      <c r="A9907">
        <v>5700</v>
      </c>
      <c r="B9907" t="s">
        <v>3</v>
      </c>
      <c r="C9907" t="s">
        <v>6746</v>
      </c>
      <c r="D9907" t="str">
        <f t="shared" si="151"/>
        <v/>
      </c>
    </row>
    <row r="9908" spans="1:4" x14ac:dyDescent="0.25">
      <c r="A9908">
        <v>5700</v>
      </c>
      <c r="B9908" t="s">
        <v>5</v>
      </c>
      <c r="C9908" t="s">
        <v>4</v>
      </c>
      <c r="D9908" t="str">
        <f t="shared" si="151"/>
        <v>portlar.Add("5700","Reserved","Unassigned")</v>
      </c>
    </row>
    <row r="9909" spans="1:4" x14ac:dyDescent="0.25">
      <c r="A9909" t="s">
        <v>6747</v>
      </c>
      <c r="C9909" t="s">
        <v>11</v>
      </c>
      <c r="D9909" t="str">
        <f t="shared" si="151"/>
        <v/>
      </c>
    </row>
    <row r="9910" spans="1:4" x14ac:dyDescent="0.25">
      <c r="A9910">
        <v>5705</v>
      </c>
      <c r="B9910" t="s">
        <v>3</v>
      </c>
      <c r="C9910" t="s">
        <v>6748</v>
      </c>
      <c r="D9910" t="str">
        <f t="shared" si="151"/>
        <v>portlar.Add("5705","StorageOS REST API","Reserved")</v>
      </c>
    </row>
    <row r="9911" spans="1:4" x14ac:dyDescent="0.25">
      <c r="A9911">
        <v>5705</v>
      </c>
      <c r="B9911" t="s">
        <v>5</v>
      </c>
      <c r="C9911" t="s">
        <v>4</v>
      </c>
      <c r="D9911" t="str">
        <f t="shared" si="151"/>
        <v/>
      </c>
    </row>
    <row r="9912" spans="1:4" x14ac:dyDescent="0.25">
      <c r="A9912" t="s">
        <v>6749</v>
      </c>
      <c r="C9912" t="s">
        <v>11</v>
      </c>
      <c r="D9912" t="str">
        <f t="shared" si="151"/>
        <v>portlar.Add("5706-5712","Unassigned","proshare conf audio")</v>
      </c>
    </row>
    <row r="9913" spans="1:4" x14ac:dyDescent="0.25">
      <c r="A9913">
        <v>5713</v>
      </c>
      <c r="B9913" t="s">
        <v>3</v>
      </c>
      <c r="C9913" t="s">
        <v>6751</v>
      </c>
      <c r="D9913" t="str">
        <f t="shared" si="151"/>
        <v/>
      </c>
    </row>
    <row r="9914" spans="1:4" x14ac:dyDescent="0.25">
      <c r="A9914">
        <v>5713</v>
      </c>
      <c r="B9914" t="s">
        <v>5</v>
      </c>
      <c r="C9914" t="s">
        <v>6751</v>
      </c>
      <c r="D9914" t="str">
        <f t="shared" si="151"/>
        <v>portlar.Add("5713","proshare conf audio","proshare conf video")</v>
      </c>
    </row>
    <row r="9915" spans="1:4" x14ac:dyDescent="0.25">
      <c r="A9915">
        <v>5714</v>
      </c>
      <c r="B9915" t="s">
        <v>3</v>
      </c>
      <c r="C9915" t="s">
        <v>6753</v>
      </c>
      <c r="D9915" t="str">
        <f t="shared" si="151"/>
        <v/>
      </c>
    </row>
    <row r="9916" spans="1:4" x14ac:dyDescent="0.25">
      <c r="A9916">
        <v>5714</v>
      </c>
      <c r="B9916" t="s">
        <v>5</v>
      </c>
      <c r="C9916" t="s">
        <v>6753</v>
      </c>
      <c r="D9916" t="str">
        <f t="shared" si="151"/>
        <v>portlar.Add("5714","proshare conf video","proshare conf data")</v>
      </c>
    </row>
    <row r="9917" spans="1:4" x14ac:dyDescent="0.25">
      <c r="A9917">
        <v>5715</v>
      </c>
      <c r="B9917" t="s">
        <v>3</v>
      </c>
      <c r="C9917" t="s">
        <v>6755</v>
      </c>
      <c r="D9917" t="str">
        <f t="shared" si="151"/>
        <v/>
      </c>
    </row>
    <row r="9918" spans="1:4" x14ac:dyDescent="0.25">
      <c r="A9918">
        <v>5715</v>
      </c>
      <c r="B9918" t="s">
        <v>5</v>
      </c>
      <c r="C9918" t="s">
        <v>6755</v>
      </c>
      <c r="D9918" t="str">
        <f t="shared" si="151"/>
        <v>portlar.Add("5715","proshare conf data","proshare conf request")</v>
      </c>
    </row>
    <row r="9919" spans="1:4" x14ac:dyDescent="0.25">
      <c r="A9919">
        <v>5716</v>
      </c>
      <c r="B9919" t="s">
        <v>3</v>
      </c>
      <c r="C9919" t="s">
        <v>6757</v>
      </c>
      <c r="D9919" t="str">
        <f t="shared" si="151"/>
        <v/>
      </c>
    </row>
    <row r="9920" spans="1:4" x14ac:dyDescent="0.25">
      <c r="A9920">
        <v>5716</v>
      </c>
      <c r="B9920" t="s">
        <v>5</v>
      </c>
      <c r="C9920" t="s">
        <v>6757</v>
      </c>
      <c r="D9920" t="str">
        <f t="shared" si="151"/>
        <v>portlar.Add("5716","proshare conf request","proshare conf notify")</v>
      </c>
    </row>
    <row r="9921" spans="1:4" x14ac:dyDescent="0.25">
      <c r="A9921">
        <v>5717</v>
      </c>
      <c r="B9921" t="s">
        <v>3</v>
      </c>
      <c r="C9921" t="s">
        <v>6759</v>
      </c>
      <c r="D9921" t="str">
        <f t="shared" si="151"/>
        <v/>
      </c>
    </row>
    <row r="9922" spans="1:4" x14ac:dyDescent="0.25">
      <c r="A9922">
        <v>5717</v>
      </c>
      <c r="B9922" t="s">
        <v>5</v>
      </c>
      <c r="C9922" t="s">
        <v>6759</v>
      </c>
      <c r="D9922" t="str">
        <f t="shared" si="151"/>
        <v>portlar.Add("5717","proshare conf notify","DPM Communication Server")</v>
      </c>
    </row>
    <row r="9923" spans="1:4" x14ac:dyDescent="0.25">
      <c r="A9923">
        <v>5718</v>
      </c>
      <c r="B9923" t="s">
        <v>3</v>
      </c>
      <c r="C9923" t="s">
        <v>6760</v>
      </c>
      <c r="D9923" t="str">
        <f t="shared" si="151"/>
        <v/>
      </c>
    </row>
    <row r="9924" spans="1:4" x14ac:dyDescent="0.25">
      <c r="A9924">
        <v>5718</v>
      </c>
      <c r="B9924" t="s">
        <v>5</v>
      </c>
      <c r="C9924" t="s">
        <v>6760</v>
      </c>
      <c r="D9924" t="str">
        <f t="shared" si="151"/>
        <v>portlar.Add("5718","DPM Communication Server","DPM Agent Coordinator")</v>
      </c>
    </row>
    <row r="9925" spans="1:4" x14ac:dyDescent="0.25">
      <c r="A9925">
        <v>5719</v>
      </c>
      <c r="B9925" t="s">
        <v>3</v>
      </c>
      <c r="C9925" t="s">
        <v>6761</v>
      </c>
      <c r="D9925" t="str">
        <f t="shared" si="151"/>
        <v/>
      </c>
    </row>
    <row r="9926" spans="1:4" x14ac:dyDescent="0.25">
      <c r="A9926">
        <v>5719</v>
      </c>
      <c r="B9926" t="s">
        <v>5</v>
      </c>
      <c r="C9926" t="s">
        <v>6761</v>
      </c>
      <c r="D9926" t="str">
        <f t="shared" si="151"/>
        <v>portlar.Add("5719","DPM Agent Coordinator","MS-Licensing")</v>
      </c>
    </row>
    <row r="9927" spans="1:4" x14ac:dyDescent="0.25">
      <c r="A9927">
        <v>5720</v>
      </c>
      <c r="B9927" t="s">
        <v>3</v>
      </c>
      <c r="C9927" t="s">
        <v>6762</v>
      </c>
      <c r="D9927" t="str">
        <f t="shared" si="151"/>
        <v/>
      </c>
    </row>
    <row r="9928" spans="1:4" x14ac:dyDescent="0.25">
      <c r="A9928">
        <v>5720</v>
      </c>
      <c r="B9928" t="s">
        <v>5</v>
      </c>
      <c r="C9928" t="s">
        <v>6762</v>
      </c>
      <c r="D9928" t="str">
        <f t="shared" si="151"/>
        <v>portlar.Add("5720","MS-Licensing","Desktop Passthru Service")</v>
      </c>
    </row>
    <row r="9929" spans="1:4" x14ac:dyDescent="0.25">
      <c r="A9929">
        <v>5721</v>
      </c>
      <c r="B9929" t="s">
        <v>3</v>
      </c>
      <c r="C9929" t="s">
        <v>6763</v>
      </c>
      <c r="D9929" t="str">
        <f t="shared" si="151"/>
        <v/>
      </c>
    </row>
    <row r="9930" spans="1:4" x14ac:dyDescent="0.25">
      <c r="A9930">
        <v>5721</v>
      </c>
      <c r="B9930" t="s">
        <v>5</v>
      </c>
      <c r="C9930" t="s">
        <v>6763</v>
      </c>
      <c r="D9930" t="str">
        <f t="shared" si="151"/>
        <v>portlar.Add("5721","Desktop Passthru Service","Microsoft DFS Replication Service")</v>
      </c>
    </row>
    <row r="9931" spans="1:4" x14ac:dyDescent="0.25">
      <c r="A9931">
        <v>5722</v>
      </c>
      <c r="B9931" t="s">
        <v>3</v>
      </c>
      <c r="C9931" t="s">
        <v>6764</v>
      </c>
      <c r="D9931" t="str">
        <f t="shared" si="151"/>
        <v/>
      </c>
    </row>
    <row r="9932" spans="1:4" x14ac:dyDescent="0.25">
      <c r="A9932">
        <v>5722</v>
      </c>
      <c r="B9932" t="s">
        <v>5</v>
      </c>
      <c r="C9932" t="s">
        <v>6764</v>
      </c>
      <c r="D9932" t="str">
        <f t="shared" si="151"/>
        <v>portlar.Add("5722","Microsoft DFS Replication Service","Operations Manager - Health Service")</v>
      </c>
    </row>
    <row r="9933" spans="1:4" x14ac:dyDescent="0.25">
      <c r="A9933">
        <v>5723</v>
      </c>
      <c r="B9933" t="s">
        <v>3</v>
      </c>
      <c r="C9933" t="s">
        <v>6765</v>
      </c>
      <c r="D9933" t="str">
        <f t="shared" si="151"/>
        <v/>
      </c>
    </row>
    <row r="9934" spans="1:4" x14ac:dyDescent="0.25">
      <c r="A9934">
        <v>5723</v>
      </c>
      <c r="B9934" t="s">
        <v>5</v>
      </c>
      <c r="C9934" t="s">
        <v>6765</v>
      </c>
      <c r="D9934" t="str">
        <f t="shared" si="151"/>
        <v>portlar.Add("5723","Operations Manager - Health Service","Operations Manager - SDK Service")</v>
      </c>
    </row>
    <row r="9935" spans="1:4" x14ac:dyDescent="0.25">
      <c r="A9935">
        <v>5724</v>
      </c>
      <c r="B9935" t="s">
        <v>3</v>
      </c>
      <c r="C9935" t="s">
        <v>6766</v>
      </c>
      <c r="D9935" t="str">
        <f t="shared" si="151"/>
        <v/>
      </c>
    </row>
    <row r="9936" spans="1:4" x14ac:dyDescent="0.25">
      <c r="A9936">
        <v>5724</v>
      </c>
      <c r="B9936" t="s">
        <v>5</v>
      </c>
      <c r="C9936" t="s">
        <v>6766</v>
      </c>
      <c r="D9936" t="str">
        <f t="shared" si="151"/>
        <v>portlar.Add("5724","Operations Manager - SDK Service","Microsoft Identity Lifecycle Manager")</v>
      </c>
    </row>
    <row r="9937" spans="1:4" x14ac:dyDescent="0.25">
      <c r="A9937">
        <v>5725</v>
      </c>
      <c r="B9937" t="s">
        <v>3</v>
      </c>
      <c r="C9937" t="s">
        <v>6767</v>
      </c>
      <c r="D9937" t="str">
        <f t="shared" si="151"/>
        <v/>
      </c>
    </row>
    <row r="9938" spans="1:4" x14ac:dyDescent="0.25">
      <c r="A9938">
        <v>5725</v>
      </c>
      <c r="B9938" t="s">
        <v>5</v>
      </c>
      <c r="C9938" t="s">
        <v>4</v>
      </c>
      <c r="D9938" t="str">
        <f t="shared" si="151"/>
        <v>portlar.Add("5725","Reserved","Microsoft Lifecycle Manager Secure Token Service")</v>
      </c>
    </row>
    <row r="9939" spans="1:4" x14ac:dyDescent="0.25">
      <c r="A9939">
        <v>5726</v>
      </c>
      <c r="B9939" t="s">
        <v>3</v>
      </c>
      <c r="C9939" t="s">
        <v>6768</v>
      </c>
      <c r="D9939" t="str">
        <f t="shared" si="151"/>
        <v/>
      </c>
    </row>
    <row r="9940" spans="1:4" x14ac:dyDescent="0.25">
      <c r="A9940">
        <v>5726</v>
      </c>
      <c r="B9940" t="s">
        <v>5</v>
      </c>
      <c r="C9940" t="s">
        <v>4</v>
      </c>
      <c r="D9940" t="str">
        <f t="shared" si="151"/>
        <v>portlar.Add("5726","Reserved","ASG Event Notification Framework")</v>
      </c>
    </row>
    <row r="9941" spans="1:4" x14ac:dyDescent="0.25">
      <c r="A9941">
        <v>5727</v>
      </c>
      <c r="B9941" t="s">
        <v>3</v>
      </c>
      <c r="C9941" t="s">
        <v>6769</v>
      </c>
      <c r="D9941" t="str">
        <f t="shared" ref="D9941:D10004" si="152">IF( MOD(ROW(),2)=0,"portlar.Add("""&amp;$A9941&amp;""","""&amp;C9941&amp;""","""&amp;C9942&amp;""")","")</f>
        <v/>
      </c>
    </row>
    <row r="9942" spans="1:4" x14ac:dyDescent="0.25">
      <c r="A9942">
        <v>5727</v>
      </c>
      <c r="B9942" t="s">
        <v>5</v>
      </c>
      <c r="C9942" t="s">
        <v>4</v>
      </c>
      <c r="D9942" t="str">
        <f t="shared" si="152"/>
        <v>portlar.Add("5727","Reserved","Dist. I/O Comm. Service Data and Control")</v>
      </c>
    </row>
    <row r="9943" spans="1:4" x14ac:dyDescent="0.25">
      <c r="A9943">
        <v>5728</v>
      </c>
      <c r="B9943" t="s">
        <v>3</v>
      </c>
      <c r="C9943" t="s">
        <v>6770</v>
      </c>
      <c r="D9943" t="str">
        <f t="shared" si="152"/>
        <v/>
      </c>
    </row>
    <row r="9944" spans="1:4" x14ac:dyDescent="0.25">
      <c r="A9944">
        <v>5728</v>
      </c>
      <c r="B9944" t="s">
        <v>5</v>
      </c>
      <c r="C9944" t="s">
        <v>6771</v>
      </c>
      <c r="D9944" t="str">
        <f t="shared" si="152"/>
        <v>portlar.Add("5728","Dist. I/O Comm. Service Group Membership","Openmail User Agent Layer")</v>
      </c>
    </row>
    <row r="9945" spans="1:4" x14ac:dyDescent="0.25">
      <c r="A9945">
        <v>5729</v>
      </c>
      <c r="B9945" t="s">
        <v>3</v>
      </c>
      <c r="C9945" t="s">
        <v>6773</v>
      </c>
      <c r="D9945" t="str">
        <f t="shared" si="152"/>
        <v/>
      </c>
    </row>
    <row r="9946" spans="1:4" x14ac:dyDescent="0.25">
      <c r="A9946">
        <v>5729</v>
      </c>
      <c r="B9946" t="s">
        <v>5</v>
      </c>
      <c r="C9946" t="s">
        <v>6773</v>
      </c>
      <c r="D9946" t="str">
        <f t="shared" si="152"/>
        <v>portlar.Add("5729","Openmail User Agent Layer","Steltor's calendar access")</v>
      </c>
    </row>
    <row r="9947" spans="1:4" x14ac:dyDescent="0.25">
      <c r="A9947">
        <v>5730</v>
      </c>
      <c r="B9947" t="s">
        <v>3</v>
      </c>
      <c r="C9947" t="s">
        <v>6775</v>
      </c>
      <c r="D9947" t="str">
        <f t="shared" si="152"/>
        <v/>
      </c>
    </row>
    <row r="9948" spans="1:4" x14ac:dyDescent="0.25">
      <c r="A9948">
        <v>5730</v>
      </c>
      <c r="B9948" t="s">
        <v>5</v>
      </c>
      <c r="C9948" t="s">
        <v>6775</v>
      </c>
      <c r="D9948" t="str">
        <f t="shared" si="152"/>
        <v>portlar.Add("5730","Steltor's calendar access","Unassigned")</v>
      </c>
    </row>
    <row r="9949" spans="1:4" x14ac:dyDescent="0.25">
      <c r="A9949" t="s">
        <v>6776</v>
      </c>
      <c r="C9949" t="s">
        <v>11</v>
      </c>
      <c r="D9949" t="str">
        <f t="shared" si="152"/>
        <v/>
      </c>
    </row>
    <row r="9950" spans="1:4" x14ac:dyDescent="0.25">
      <c r="A9950">
        <v>5741</v>
      </c>
      <c r="B9950" t="s">
        <v>3</v>
      </c>
      <c r="C9950" t="s">
        <v>6778</v>
      </c>
      <c r="D9950" t="str">
        <f t="shared" si="152"/>
        <v>portlar.Add("5741","IDA Discover Port 1","IDA Discover Port 1")</v>
      </c>
    </row>
    <row r="9951" spans="1:4" x14ac:dyDescent="0.25">
      <c r="A9951">
        <v>5741</v>
      </c>
      <c r="B9951" t="s">
        <v>5</v>
      </c>
      <c r="C9951" t="s">
        <v>6778</v>
      </c>
      <c r="D9951" t="str">
        <f t="shared" si="152"/>
        <v/>
      </c>
    </row>
    <row r="9952" spans="1:4" x14ac:dyDescent="0.25">
      <c r="A9952">
        <v>5742</v>
      </c>
      <c r="B9952" t="s">
        <v>3</v>
      </c>
      <c r="C9952" t="s">
        <v>6780</v>
      </c>
      <c r="D9952" t="str">
        <f t="shared" si="152"/>
        <v>portlar.Add("5742","IDA Discover Port 2","IDA Discover Port 2")</v>
      </c>
    </row>
    <row r="9953" spans="1:4" x14ac:dyDescent="0.25">
      <c r="A9953">
        <v>5742</v>
      </c>
      <c r="B9953" t="s">
        <v>5</v>
      </c>
      <c r="C9953" t="s">
        <v>6780</v>
      </c>
      <c r="D9953" t="str">
        <f t="shared" si="152"/>
        <v/>
      </c>
    </row>
    <row r="9954" spans="1:4" x14ac:dyDescent="0.25">
      <c r="A9954">
        <v>5743</v>
      </c>
      <c r="B9954" t="s">
        <v>3</v>
      </c>
      <c r="C9954" t="s">
        <v>6781</v>
      </c>
      <c r="D9954" t="str">
        <f t="shared" si="152"/>
        <v>portlar.Add("5743","Watchdoc NetPOD Protocol","Watchdoc NetPOD Protocol")</v>
      </c>
    </row>
    <row r="9955" spans="1:4" x14ac:dyDescent="0.25">
      <c r="A9955">
        <v>5743</v>
      </c>
      <c r="B9955" t="s">
        <v>5</v>
      </c>
      <c r="C9955" t="s">
        <v>6781</v>
      </c>
      <c r="D9955" t="str">
        <f t="shared" si="152"/>
        <v/>
      </c>
    </row>
    <row r="9956" spans="1:4" x14ac:dyDescent="0.25">
      <c r="A9956">
        <v>5744</v>
      </c>
      <c r="B9956" t="s">
        <v>3</v>
      </c>
      <c r="C9956" t="s">
        <v>6782</v>
      </c>
      <c r="D9956" t="str">
        <f t="shared" si="152"/>
        <v>portlar.Add("5744","Watchdoc Server","Watchdoc Server")</v>
      </c>
    </row>
    <row r="9957" spans="1:4" x14ac:dyDescent="0.25">
      <c r="A9957">
        <v>5744</v>
      </c>
      <c r="B9957" t="s">
        <v>5</v>
      </c>
      <c r="C9957" t="s">
        <v>6782</v>
      </c>
      <c r="D9957" t="str">
        <f t="shared" si="152"/>
        <v/>
      </c>
    </row>
    <row r="9958" spans="1:4" x14ac:dyDescent="0.25">
      <c r="A9958">
        <v>5745</v>
      </c>
      <c r="B9958" t="s">
        <v>3</v>
      </c>
      <c r="C9958" t="s">
        <v>6783</v>
      </c>
      <c r="D9958" t="str">
        <f t="shared" si="152"/>
        <v>portlar.Add("5745","fcopy-server","fcopy-server")</v>
      </c>
    </row>
    <row r="9959" spans="1:4" x14ac:dyDescent="0.25">
      <c r="A9959">
        <v>5745</v>
      </c>
      <c r="B9959" t="s">
        <v>5</v>
      </c>
      <c r="C9959" t="s">
        <v>6783</v>
      </c>
      <c r="D9959" t="str">
        <f t="shared" si="152"/>
        <v/>
      </c>
    </row>
    <row r="9960" spans="1:4" x14ac:dyDescent="0.25">
      <c r="A9960">
        <v>5746</v>
      </c>
      <c r="B9960" t="s">
        <v>3</v>
      </c>
      <c r="C9960" t="s">
        <v>6784</v>
      </c>
      <c r="D9960" t="str">
        <f t="shared" si="152"/>
        <v>portlar.Add("5746","fcopys-server","fcopys-server")</v>
      </c>
    </row>
    <row r="9961" spans="1:4" x14ac:dyDescent="0.25">
      <c r="A9961">
        <v>5746</v>
      </c>
      <c r="B9961" t="s">
        <v>5</v>
      </c>
      <c r="C9961" t="s">
        <v>6784</v>
      </c>
      <c r="D9961" t="str">
        <f t="shared" si="152"/>
        <v/>
      </c>
    </row>
    <row r="9962" spans="1:4" x14ac:dyDescent="0.25">
      <c r="A9962">
        <v>5747</v>
      </c>
      <c r="B9962" t="s">
        <v>3</v>
      </c>
      <c r="C9962" t="s">
        <v>6785</v>
      </c>
      <c r="D9962" t="str">
        <f t="shared" si="152"/>
        <v>portlar.Add("5747","Wildbits Tunatic","Wildbits Tunatic")</v>
      </c>
    </row>
    <row r="9963" spans="1:4" x14ac:dyDescent="0.25">
      <c r="A9963">
        <v>5747</v>
      </c>
      <c r="B9963" t="s">
        <v>5</v>
      </c>
      <c r="C9963" t="s">
        <v>6785</v>
      </c>
      <c r="D9963" t="str">
        <f t="shared" si="152"/>
        <v/>
      </c>
    </row>
    <row r="9964" spans="1:4" x14ac:dyDescent="0.25">
      <c r="A9964">
        <v>5748</v>
      </c>
      <c r="B9964" t="s">
        <v>3</v>
      </c>
      <c r="C9964" t="s">
        <v>6786</v>
      </c>
      <c r="D9964" t="str">
        <f t="shared" si="152"/>
        <v>portlar.Add("5748","Wildbits Tunalyzer","Wildbits Tunalyzer")</v>
      </c>
    </row>
    <row r="9965" spans="1:4" x14ac:dyDescent="0.25">
      <c r="A9965">
        <v>5748</v>
      </c>
      <c r="B9965" t="s">
        <v>5</v>
      </c>
      <c r="C9965" t="s">
        <v>6786</v>
      </c>
      <c r="D9965" t="str">
        <f t="shared" si="152"/>
        <v/>
      </c>
    </row>
    <row r="9966" spans="1:4" x14ac:dyDescent="0.25">
      <c r="A9966">
        <v>5749</v>
      </c>
      <c r="C9966" t="s">
        <v>11</v>
      </c>
      <c r="D9966" t="str">
        <f t="shared" si="152"/>
        <v>portlar.Add("5749","Unassigned","Bladelogic Agent Service")</v>
      </c>
    </row>
    <row r="9967" spans="1:4" x14ac:dyDescent="0.25">
      <c r="A9967">
        <v>5750</v>
      </c>
      <c r="B9967" t="s">
        <v>3</v>
      </c>
      <c r="C9967" t="s">
        <v>6787</v>
      </c>
      <c r="D9967" t="str">
        <f t="shared" si="152"/>
        <v/>
      </c>
    </row>
    <row r="9968" spans="1:4" x14ac:dyDescent="0.25">
      <c r="A9968">
        <v>5750</v>
      </c>
      <c r="B9968" t="s">
        <v>5</v>
      </c>
      <c r="C9968" t="s">
        <v>6787</v>
      </c>
      <c r="D9968" t="str">
        <f t="shared" si="152"/>
        <v>portlar.Add("5750","Bladelogic Agent Service","Unassigned")</v>
      </c>
    </row>
    <row r="9969" spans="1:4" x14ac:dyDescent="0.25">
      <c r="A9969" t="s">
        <v>6788</v>
      </c>
      <c r="C9969" t="s">
        <v>11</v>
      </c>
      <c r="D9969" t="str">
        <f t="shared" si="152"/>
        <v/>
      </c>
    </row>
    <row r="9970" spans="1:4" x14ac:dyDescent="0.25">
      <c r="A9970">
        <v>5755</v>
      </c>
      <c r="B9970" t="s">
        <v>3</v>
      </c>
      <c r="C9970" t="s">
        <v>6790</v>
      </c>
      <c r="D9970" t="str">
        <f t="shared" si="152"/>
        <v>portlar.Add("5755","OpenMail Desk Gateway server","OpenMail Desk Gateway server")</v>
      </c>
    </row>
    <row r="9971" spans="1:4" x14ac:dyDescent="0.25">
      <c r="A9971">
        <v>5755</v>
      </c>
      <c r="B9971" t="s">
        <v>5</v>
      </c>
      <c r="C9971" t="s">
        <v>6790</v>
      </c>
      <c r="D9971" t="str">
        <f t="shared" si="152"/>
        <v/>
      </c>
    </row>
    <row r="9972" spans="1:4" x14ac:dyDescent="0.25">
      <c r="A9972">
        <v>5756</v>
      </c>
      <c r="C9972" t="s">
        <v>11</v>
      </c>
      <c r="D9972" t="str">
        <f t="shared" si="152"/>
        <v>portlar.Add("5756","Unassigned","OpenMail X.500 Directory Server")</v>
      </c>
    </row>
    <row r="9973" spans="1:4" x14ac:dyDescent="0.25">
      <c r="A9973">
        <v>5757</v>
      </c>
      <c r="B9973" t="s">
        <v>3</v>
      </c>
      <c r="C9973" t="s">
        <v>6792</v>
      </c>
      <c r="D9973" t="str">
        <f t="shared" si="152"/>
        <v/>
      </c>
    </row>
    <row r="9974" spans="1:4" x14ac:dyDescent="0.25">
      <c r="A9974">
        <v>5757</v>
      </c>
      <c r="B9974" t="s">
        <v>5</v>
      </c>
      <c r="C9974" t="s">
        <v>6792</v>
      </c>
      <c r="D9974" t="str">
        <f t="shared" si="152"/>
        <v>portlar.Add("5757","OpenMail X.500 Directory Server","Unassigned")</v>
      </c>
    </row>
    <row r="9975" spans="1:4" x14ac:dyDescent="0.25">
      <c r="A9975" t="s">
        <v>6793</v>
      </c>
      <c r="C9975" t="s">
        <v>11</v>
      </c>
      <c r="D9975" t="str">
        <f t="shared" si="152"/>
        <v/>
      </c>
    </row>
    <row r="9976" spans="1:4" x14ac:dyDescent="0.25">
      <c r="A9976">
        <v>5766</v>
      </c>
      <c r="B9976" t="s">
        <v>3</v>
      </c>
      <c r="C9976" t="s">
        <v>6795</v>
      </c>
      <c r="D9976" t="str">
        <f t="shared" si="152"/>
        <v>portlar.Add("5766","OpenMail NewMail Server","OpenMail NewMail Server")</v>
      </c>
    </row>
    <row r="9977" spans="1:4" x14ac:dyDescent="0.25">
      <c r="A9977">
        <v>5766</v>
      </c>
      <c r="B9977" t="s">
        <v>5</v>
      </c>
      <c r="C9977" t="s">
        <v>6795</v>
      </c>
      <c r="D9977" t="str">
        <f t="shared" si="152"/>
        <v/>
      </c>
    </row>
    <row r="9978" spans="1:4" x14ac:dyDescent="0.25">
      <c r="A9978">
        <v>5767</v>
      </c>
      <c r="B9978" t="s">
        <v>3</v>
      </c>
      <c r="C9978" t="s">
        <v>6797</v>
      </c>
      <c r="D9978" t="str">
        <f t="shared" si="152"/>
        <v>portlar.Add("5767","OpenMail Suer Agent Layer (Secure)","OpenMail Suer Agent Layer (Secure)")</v>
      </c>
    </row>
    <row r="9979" spans="1:4" x14ac:dyDescent="0.25">
      <c r="A9979">
        <v>5767</v>
      </c>
      <c r="B9979" t="s">
        <v>5</v>
      </c>
      <c r="C9979" t="s">
        <v>6797</v>
      </c>
      <c r="D9979" t="str">
        <f t="shared" si="152"/>
        <v/>
      </c>
    </row>
    <row r="9980" spans="1:4" x14ac:dyDescent="0.25">
      <c r="A9980">
        <v>5768</v>
      </c>
      <c r="B9980" t="s">
        <v>3</v>
      </c>
      <c r="C9980" t="s">
        <v>6799</v>
      </c>
      <c r="D9980" t="str">
        <f t="shared" si="152"/>
        <v>portlar.Add("5768","OpenMail CMTS Server","OpenMail CMTS Server")</v>
      </c>
    </row>
    <row r="9981" spans="1:4" x14ac:dyDescent="0.25">
      <c r="A9981">
        <v>5768</v>
      </c>
      <c r="B9981" t="s">
        <v>5</v>
      </c>
      <c r="C9981" t="s">
        <v>6799</v>
      </c>
      <c r="D9981" t="str">
        <f t="shared" si="152"/>
        <v/>
      </c>
    </row>
    <row r="9982" spans="1:4" x14ac:dyDescent="0.25">
      <c r="A9982">
        <v>5769</v>
      </c>
      <c r="B9982" t="s">
        <v>3</v>
      </c>
      <c r="C9982" t="s">
        <v>6800</v>
      </c>
      <c r="D9982" t="str">
        <f t="shared" si="152"/>
        <v>portlar.Add("5769","x509solutions Internal CA","x509solutions Internal CA")</v>
      </c>
    </row>
    <row r="9983" spans="1:4" x14ac:dyDescent="0.25">
      <c r="A9983">
        <v>5769</v>
      </c>
      <c r="B9983" t="s">
        <v>5</v>
      </c>
      <c r="C9983" t="s">
        <v>6800</v>
      </c>
      <c r="D9983" t="str">
        <f t="shared" si="152"/>
        <v/>
      </c>
    </row>
    <row r="9984" spans="1:4" x14ac:dyDescent="0.25">
      <c r="A9984">
        <v>5770</v>
      </c>
      <c r="B9984" t="s">
        <v>3</v>
      </c>
      <c r="C9984" t="s">
        <v>6801</v>
      </c>
      <c r="D9984" t="str">
        <f t="shared" si="152"/>
        <v>portlar.Add("5770","x509solutions Secure Data","x509solutions Secure Data")</v>
      </c>
    </row>
    <row r="9985" spans="1:4" x14ac:dyDescent="0.25">
      <c r="A9985">
        <v>5770</v>
      </c>
      <c r="B9985" t="s">
        <v>5</v>
      </c>
      <c r="C9985" t="s">
        <v>6801</v>
      </c>
      <c r="D9985" t="str">
        <f t="shared" si="152"/>
        <v/>
      </c>
    </row>
    <row r="9986" spans="1:4" x14ac:dyDescent="0.25">
      <c r="A9986">
        <v>5771</v>
      </c>
      <c r="B9986" t="s">
        <v>3</v>
      </c>
      <c r="C9986" t="s">
        <v>6803</v>
      </c>
      <c r="D9986" t="str">
        <f t="shared" si="152"/>
        <v>portlar.Add("5771","NetAgent","NetAgent")</v>
      </c>
    </row>
    <row r="9987" spans="1:4" x14ac:dyDescent="0.25">
      <c r="A9987">
        <v>5771</v>
      </c>
      <c r="B9987" t="s">
        <v>5</v>
      </c>
      <c r="C9987" t="s">
        <v>6803</v>
      </c>
      <c r="D9987" t="str">
        <f t="shared" si="152"/>
        <v/>
      </c>
    </row>
    <row r="9988" spans="1:4" x14ac:dyDescent="0.25">
      <c r="A9988" t="s">
        <v>6804</v>
      </c>
      <c r="C9988" t="s">
        <v>11</v>
      </c>
      <c r="D9988" t="str">
        <f t="shared" si="152"/>
        <v>portlar.Add("5772-5776","Unassigned","DALI Port")</v>
      </c>
    </row>
    <row r="9989" spans="1:4" x14ac:dyDescent="0.25">
      <c r="A9989">
        <v>5777</v>
      </c>
      <c r="B9989" t="s">
        <v>3</v>
      </c>
      <c r="C9989" t="s">
        <v>6805</v>
      </c>
      <c r="D9989" t="str">
        <f t="shared" si="152"/>
        <v/>
      </c>
    </row>
    <row r="9990" spans="1:4" x14ac:dyDescent="0.25">
      <c r="A9990">
        <v>5777</v>
      </c>
      <c r="B9990" t="s">
        <v>5</v>
      </c>
      <c r="C9990" t="s">
        <v>6805</v>
      </c>
      <c r="D9990" t="str">
        <f t="shared" si="152"/>
        <v>portlar.Add("5777","DALI Port","Unassigned")</v>
      </c>
    </row>
    <row r="9991" spans="1:4" x14ac:dyDescent="0.25">
      <c r="A9991" t="s">
        <v>6806</v>
      </c>
      <c r="C9991" t="s">
        <v>11</v>
      </c>
      <c r="D9991" t="str">
        <f t="shared" si="152"/>
        <v/>
      </c>
    </row>
    <row r="9992" spans="1:4" x14ac:dyDescent="0.25">
      <c r="A9992">
        <v>5780</v>
      </c>
      <c r="B9992" t="s">
        <v>3</v>
      </c>
      <c r="C9992" t="s">
        <v>6807</v>
      </c>
      <c r="D9992" t="str">
        <f t="shared" si="152"/>
        <v>portlar.Add("5780","Visual Tag System RPC","Reserved")</v>
      </c>
    </row>
    <row r="9993" spans="1:4" x14ac:dyDescent="0.25">
      <c r="A9993">
        <v>5780</v>
      </c>
      <c r="B9993" t="s">
        <v>5</v>
      </c>
      <c r="C9993" t="s">
        <v>4</v>
      </c>
      <c r="D9993" t="str">
        <f t="shared" si="152"/>
        <v/>
      </c>
    </row>
    <row r="9994" spans="1:4" x14ac:dyDescent="0.25">
      <c r="A9994">
        <v>5781</v>
      </c>
      <c r="B9994" t="s">
        <v>3</v>
      </c>
      <c r="C9994" t="s">
        <v>6808</v>
      </c>
      <c r="D9994" t="str">
        <f t="shared" si="152"/>
        <v>portlar.Add("5781","3PAR Event Reporting Service","3PAR Event Reporting Service")</v>
      </c>
    </row>
    <row r="9995" spans="1:4" x14ac:dyDescent="0.25">
      <c r="A9995">
        <v>5781</v>
      </c>
      <c r="B9995" t="s">
        <v>5</v>
      </c>
      <c r="C9995" t="s">
        <v>6808</v>
      </c>
      <c r="D9995" t="str">
        <f t="shared" si="152"/>
        <v/>
      </c>
    </row>
    <row r="9996" spans="1:4" x14ac:dyDescent="0.25">
      <c r="A9996">
        <v>5782</v>
      </c>
      <c r="B9996" t="s">
        <v>3</v>
      </c>
      <c r="C9996" t="s">
        <v>6809</v>
      </c>
      <c r="D9996" t="str">
        <f t="shared" si="152"/>
        <v>portlar.Add("5782","3PAR Management Service","3PAR Management Service")</v>
      </c>
    </row>
    <row r="9997" spans="1:4" x14ac:dyDescent="0.25">
      <c r="A9997">
        <v>5782</v>
      </c>
      <c r="B9997" t="s">
        <v>5</v>
      </c>
      <c r="C9997" t="s">
        <v>6809</v>
      </c>
      <c r="D9997" t="str">
        <f t="shared" si="152"/>
        <v/>
      </c>
    </row>
    <row r="9998" spans="1:4" x14ac:dyDescent="0.25">
      <c r="A9998">
        <v>5783</v>
      </c>
      <c r="B9998" t="s">
        <v>3</v>
      </c>
      <c r="C9998" t="s">
        <v>6810</v>
      </c>
      <c r="D9998" t="str">
        <f t="shared" si="152"/>
        <v>portlar.Add("5783","3PAR Management Service with SSL","3PAR Management Service with SSL")</v>
      </c>
    </row>
    <row r="9999" spans="1:4" x14ac:dyDescent="0.25">
      <c r="A9999">
        <v>5783</v>
      </c>
      <c r="B9999" t="s">
        <v>5</v>
      </c>
      <c r="C9999" t="s">
        <v>6810</v>
      </c>
      <c r="D9999" t="str">
        <f t="shared" si="152"/>
        <v/>
      </c>
    </row>
    <row r="10000" spans="1:4" x14ac:dyDescent="0.25">
      <c r="A10000">
        <v>5784</v>
      </c>
      <c r="B10000" t="s">
        <v>3</v>
      </c>
      <c r="C10000" t="s">
        <v>4</v>
      </c>
      <c r="D10000" t="str">
        <f t="shared" si="152"/>
        <v>portlar.Add("5784","Reserved","Cisco Interbox Application Redundancy")</v>
      </c>
    </row>
    <row r="10001" spans="1:4" x14ac:dyDescent="0.25">
      <c r="A10001">
        <v>5784</v>
      </c>
      <c r="B10001" t="s">
        <v>5</v>
      </c>
      <c r="C10001" t="s">
        <v>6811</v>
      </c>
      <c r="D10001" t="str">
        <f t="shared" si="152"/>
        <v/>
      </c>
    </row>
    <row r="10002" spans="1:4" x14ac:dyDescent="0.25">
      <c r="A10002">
        <v>5785</v>
      </c>
      <c r="B10002" t="s">
        <v>3</v>
      </c>
      <c r="C10002" t="s">
        <v>6812</v>
      </c>
      <c r="D10002" t="str">
        <f t="shared" si="152"/>
        <v>portlar.Add("5785","3PAR Inform Remote Copy","3PAR Inform Remote Copy")</v>
      </c>
    </row>
    <row r="10003" spans="1:4" x14ac:dyDescent="0.25">
      <c r="A10003">
        <v>5785</v>
      </c>
      <c r="B10003" t="s">
        <v>5</v>
      </c>
      <c r="C10003" t="s">
        <v>6812</v>
      </c>
      <c r="D10003" t="str">
        <f t="shared" si="152"/>
        <v/>
      </c>
    </row>
    <row r="10004" spans="1:4" x14ac:dyDescent="0.25">
      <c r="A10004">
        <v>5786</v>
      </c>
      <c r="B10004" t="s">
        <v>3</v>
      </c>
      <c r="C10004" t="s">
        <v>4</v>
      </c>
      <c r="D10004" t="str">
        <f t="shared" si="152"/>
        <v>portlar.Add("5786","Reserved","redundancy notification")</v>
      </c>
    </row>
    <row r="10005" spans="1:4" x14ac:dyDescent="0.25">
      <c r="A10005">
        <v>5786</v>
      </c>
      <c r="B10005" t="s">
        <v>5</v>
      </c>
      <c r="C10005" t="s">
        <v>6813</v>
      </c>
      <c r="D10005" t="str">
        <f t="shared" ref="D10005:D10068" si="153">IF( MOD(ROW(),2)=0,"portlar.Add("""&amp;$A10005&amp;""","""&amp;C10005&amp;""","""&amp;C10006&amp;""")","")</f>
        <v/>
      </c>
    </row>
    <row r="10006" spans="1:4" x14ac:dyDescent="0.25">
      <c r="A10006">
        <v>5787</v>
      </c>
      <c r="B10006" t="s">
        <v>3</v>
      </c>
      <c r="C10006" t="s">
        <v>4</v>
      </c>
      <c r="D10006" t="str">
        <f t="shared" si="153"/>
        <v>portlar.Add("5787","Reserved","Cisco WAAS Cluster Protocol")</v>
      </c>
    </row>
    <row r="10007" spans="1:4" x14ac:dyDescent="0.25">
      <c r="A10007">
        <v>5787</v>
      </c>
      <c r="B10007" t="s">
        <v>5</v>
      </c>
      <c r="C10007" t="s">
        <v>6814</v>
      </c>
      <c r="D10007" t="str">
        <f t="shared" si="153"/>
        <v/>
      </c>
    </row>
    <row r="10008" spans="1:4" x14ac:dyDescent="0.25">
      <c r="A10008" t="s">
        <v>6815</v>
      </c>
      <c r="C10008" t="s">
        <v>11</v>
      </c>
      <c r="D10008" t="str">
        <f t="shared" si="153"/>
        <v>portlar.Add("5788-5792","Unassigned","XtreamX Supervised Peer message")</v>
      </c>
    </row>
    <row r="10009" spans="1:4" x14ac:dyDescent="0.25">
      <c r="A10009">
        <v>5793</v>
      </c>
      <c r="B10009" t="s">
        <v>3</v>
      </c>
      <c r="C10009" t="s">
        <v>6816</v>
      </c>
      <c r="D10009" t="str">
        <f t="shared" si="153"/>
        <v/>
      </c>
    </row>
    <row r="10010" spans="1:4" x14ac:dyDescent="0.25">
      <c r="A10010">
        <v>5793</v>
      </c>
      <c r="B10010" t="s">
        <v>5</v>
      </c>
      <c r="C10010" t="s">
        <v>6816</v>
      </c>
      <c r="D10010" t="str">
        <f t="shared" si="153"/>
        <v>portlar.Add("5793","XtreamX Supervised Peer message","Reserved")</v>
      </c>
    </row>
    <row r="10011" spans="1:4" x14ac:dyDescent="0.25">
      <c r="A10011">
        <v>5794</v>
      </c>
      <c r="B10011" t="s">
        <v>3</v>
      </c>
      <c r="C10011" t="s">
        <v>4</v>
      </c>
      <c r="D10011" t="str">
        <f t="shared" si="153"/>
        <v/>
      </c>
    </row>
    <row r="10012" spans="1:4" x14ac:dyDescent="0.25">
      <c r="A10012">
        <v>5794</v>
      </c>
      <c r="B10012" t="s">
        <v>5</v>
      </c>
      <c r="C10012" t="s">
        <v>6817</v>
      </c>
      <c r="D10012" t="str">
        <f t="shared" si="153"/>
        <v>portlar.Add("5794","Simple Peered Discovery Protocol","Unassigned")</v>
      </c>
    </row>
    <row r="10013" spans="1:4" x14ac:dyDescent="0.25">
      <c r="A10013" t="s">
        <v>6818</v>
      </c>
      <c r="C10013" t="s">
        <v>11</v>
      </c>
      <c r="D10013" t="str">
        <f t="shared" si="153"/>
        <v/>
      </c>
    </row>
    <row r="10014" spans="1:4" x14ac:dyDescent="0.25">
      <c r="A10014">
        <v>5813</v>
      </c>
      <c r="B10014" t="s">
        <v>3</v>
      </c>
      <c r="C10014" t="s">
        <v>6820</v>
      </c>
      <c r="D10014" t="str">
        <f t="shared" si="153"/>
        <v>portlar.Add("5813","ICMPD","ICMPD")</v>
      </c>
    </row>
    <row r="10015" spans="1:4" x14ac:dyDescent="0.25">
      <c r="A10015">
        <v>5813</v>
      </c>
      <c r="B10015" t="s">
        <v>5</v>
      </c>
      <c r="C10015" t="s">
        <v>6820</v>
      </c>
      <c r="D10015" t="str">
        <f t="shared" si="153"/>
        <v/>
      </c>
    </row>
    <row r="10016" spans="1:4" x14ac:dyDescent="0.25">
      <c r="A10016">
        <v>5814</v>
      </c>
      <c r="B10016" t="s">
        <v>3</v>
      </c>
      <c r="C10016" t="s">
        <v>6821</v>
      </c>
      <c r="D10016" t="str">
        <f t="shared" si="153"/>
        <v>portlar.Add("5814","Support Automation","Support Automation")</v>
      </c>
    </row>
    <row r="10017" spans="1:4" x14ac:dyDescent="0.25">
      <c r="A10017">
        <v>5814</v>
      </c>
      <c r="B10017" t="s">
        <v>5</v>
      </c>
      <c r="C10017" t="s">
        <v>6821</v>
      </c>
      <c r="D10017" t="str">
        <f t="shared" si="153"/>
        <v/>
      </c>
    </row>
    <row r="10018" spans="1:4" x14ac:dyDescent="0.25">
      <c r="A10018" t="s">
        <v>6822</v>
      </c>
      <c r="C10018" t="s">
        <v>11</v>
      </c>
      <c r="D10018" t="str">
        <f t="shared" si="153"/>
        <v>portlar.Add("5815-5840","Unassigned","Z-firm ShipRush interface for web access and bidirectional data")</v>
      </c>
    </row>
    <row r="10019" spans="1:4" x14ac:dyDescent="0.25">
      <c r="A10019">
        <v>5841</v>
      </c>
      <c r="B10019" t="s">
        <v>3</v>
      </c>
      <c r="C10019" t="s">
        <v>6823</v>
      </c>
      <c r="D10019" t="str">
        <f t="shared" si="153"/>
        <v/>
      </c>
    </row>
    <row r="10020" spans="1:4" x14ac:dyDescent="0.25">
      <c r="A10020">
        <v>5841</v>
      </c>
      <c r="B10020" t="s">
        <v>5</v>
      </c>
      <c r="C10020" t="s">
        <v>4</v>
      </c>
      <c r="D10020" t="str">
        <f t="shared" si="153"/>
        <v>portlar.Add("5841","Reserved","Reversion Backup/Restore")</v>
      </c>
    </row>
    <row r="10021" spans="1:4" x14ac:dyDescent="0.25">
      <c r="A10021">
        <v>5842</v>
      </c>
      <c r="B10021" t="s">
        <v>3</v>
      </c>
      <c r="C10021" t="s">
        <v>6824</v>
      </c>
      <c r="D10021" t="str">
        <f t="shared" si="153"/>
        <v/>
      </c>
    </row>
    <row r="10022" spans="1:4" x14ac:dyDescent="0.25">
      <c r="A10022">
        <v>5842</v>
      </c>
      <c r="B10022" t="s">
        <v>5</v>
      </c>
      <c r="C10022" t="s">
        <v>4</v>
      </c>
      <c r="D10022" t="str">
        <f t="shared" si="153"/>
        <v>portlar.Add("5842","Reserved","Unassigned")</v>
      </c>
    </row>
    <row r="10023" spans="1:4" x14ac:dyDescent="0.25">
      <c r="A10023" t="s">
        <v>6825</v>
      </c>
      <c r="C10023" t="s">
        <v>11</v>
      </c>
      <c r="D10023" t="str">
        <f t="shared" si="153"/>
        <v/>
      </c>
    </row>
    <row r="10024" spans="1:4" x14ac:dyDescent="0.25">
      <c r="A10024">
        <v>5859</v>
      </c>
      <c r="B10024" t="s">
        <v>3</v>
      </c>
      <c r="C10024" t="s">
        <v>6827</v>
      </c>
      <c r="D10024" t="str">
        <f t="shared" si="153"/>
        <v>portlar.Add("5859","WHEREHOO","WHEREHOO")</v>
      </c>
    </row>
    <row r="10025" spans="1:4" x14ac:dyDescent="0.25">
      <c r="A10025">
        <v>5859</v>
      </c>
      <c r="B10025" t="s">
        <v>5</v>
      </c>
      <c r="C10025" t="s">
        <v>6827</v>
      </c>
      <c r="D10025" t="str">
        <f t="shared" si="153"/>
        <v/>
      </c>
    </row>
    <row r="10026" spans="1:4" x14ac:dyDescent="0.25">
      <c r="A10026" t="s">
        <v>6828</v>
      </c>
      <c r="C10026" t="s">
        <v>11</v>
      </c>
      <c r="D10026" t="str">
        <f t="shared" si="153"/>
        <v>portlar.Add("5860-5862","Unassigned","PlanetPress Suite Messeng")</v>
      </c>
    </row>
    <row r="10027" spans="1:4" x14ac:dyDescent="0.25">
      <c r="A10027">
        <v>5863</v>
      </c>
      <c r="B10027" t="s">
        <v>3</v>
      </c>
      <c r="C10027" t="s">
        <v>6829</v>
      </c>
      <c r="D10027" t="str">
        <f t="shared" si="153"/>
        <v/>
      </c>
    </row>
    <row r="10028" spans="1:4" x14ac:dyDescent="0.25">
      <c r="A10028">
        <v>5863</v>
      </c>
      <c r="B10028" t="s">
        <v>5</v>
      </c>
      <c r="C10028" t="s">
        <v>6829</v>
      </c>
      <c r="D10028" t="str">
        <f t="shared" si="153"/>
        <v>portlar.Add("5863","PlanetPress Suite Messeng","Unassigned")</v>
      </c>
    </row>
    <row r="10029" spans="1:4" x14ac:dyDescent="0.25">
      <c r="A10029" t="s">
        <v>6830</v>
      </c>
      <c r="C10029" t="s">
        <v>11</v>
      </c>
      <c r="D10029" t="str">
        <f t="shared" si="153"/>
        <v/>
      </c>
    </row>
    <row r="10030" spans="1:4" x14ac:dyDescent="0.25">
      <c r="A10030">
        <v>5868</v>
      </c>
      <c r="B10030" t="s">
        <v>3</v>
      </c>
      <c r="C10030" t="s">
        <v>6831</v>
      </c>
      <c r="D10030" t="str">
        <f t="shared" si="153"/>
        <v>portlar.Add("5868","Diameter over TLS/TCP","Reserved")</v>
      </c>
    </row>
    <row r="10031" spans="1:4" x14ac:dyDescent="0.25">
      <c r="A10031">
        <v>5868</v>
      </c>
      <c r="B10031" t="s">
        <v>5</v>
      </c>
      <c r="C10031" t="s">
        <v>4</v>
      </c>
      <c r="D10031" t="str">
        <f t="shared" si="153"/>
        <v/>
      </c>
    </row>
    <row r="10032" spans="1:4" x14ac:dyDescent="0.25">
      <c r="A10032">
        <v>5868</v>
      </c>
      <c r="B10032" t="s">
        <v>18</v>
      </c>
      <c r="C10032" t="s">
        <v>6832</v>
      </c>
      <c r="D10032" t="str">
        <f t="shared" si="153"/>
        <v>portlar.Add("5868","Diameter over DTLS/SCTP","Unassigned")</v>
      </c>
    </row>
    <row r="10033" spans="1:4" x14ac:dyDescent="0.25">
      <c r="A10033" t="s">
        <v>6833</v>
      </c>
      <c r="C10033" t="s">
        <v>11</v>
      </c>
      <c r="D10033" t="str">
        <f t="shared" si="153"/>
        <v/>
      </c>
    </row>
    <row r="10034" spans="1:4" x14ac:dyDescent="0.25">
      <c r="A10034">
        <v>5883</v>
      </c>
      <c r="B10034" t="s">
        <v>3</v>
      </c>
      <c r="C10034" t="s">
        <v>6834</v>
      </c>
      <c r="D10034" t="str">
        <f t="shared" si="153"/>
        <v>portlar.Add("5883","Javascript Unit Test Environment","Unassigned")</v>
      </c>
    </row>
    <row r="10035" spans="1:4" x14ac:dyDescent="0.25">
      <c r="A10035" t="s">
        <v>6835</v>
      </c>
      <c r="C10035" t="s">
        <v>11</v>
      </c>
      <c r="D10035" t="str">
        <f t="shared" si="153"/>
        <v/>
      </c>
    </row>
    <row r="10036" spans="1:4" x14ac:dyDescent="0.25">
      <c r="A10036">
        <v>5900</v>
      </c>
      <c r="B10036" t="s">
        <v>3</v>
      </c>
      <c r="C10036" t="s">
        <v>6836</v>
      </c>
      <c r="D10036" t="str">
        <f t="shared" si="153"/>
        <v>portlar.Add("5900","Remote Framebuffer","Remote Framebuffer")</v>
      </c>
    </row>
    <row r="10037" spans="1:4" x14ac:dyDescent="0.25">
      <c r="A10037">
        <v>5900</v>
      </c>
      <c r="B10037" t="s">
        <v>5</v>
      </c>
      <c r="C10037" t="s">
        <v>6836</v>
      </c>
      <c r="D10037" t="str">
        <f t="shared" si="153"/>
        <v/>
      </c>
    </row>
    <row r="10038" spans="1:4" x14ac:dyDescent="0.25">
      <c r="A10038" t="s">
        <v>6837</v>
      </c>
      <c r="C10038" t="s">
        <v>11</v>
      </c>
      <c r="D10038" t="str">
        <f t="shared" si="153"/>
        <v>portlar.Add("5901-5909","Unassigned","Context Management")</v>
      </c>
    </row>
    <row r="10039" spans="1:4" x14ac:dyDescent="0.25">
      <c r="A10039">
        <v>5910</v>
      </c>
      <c r="B10039" t="s">
        <v>3</v>
      </c>
      <c r="C10039" t="s">
        <v>6838</v>
      </c>
      <c r="D10039" t="str">
        <f t="shared" si="153"/>
        <v/>
      </c>
    </row>
    <row r="10040" spans="1:4" x14ac:dyDescent="0.25">
      <c r="A10040">
        <v>5910</v>
      </c>
      <c r="B10040" t="s">
        <v>5</v>
      </c>
      <c r="C10040" t="s">
        <v>6838</v>
      </c>
      <c r="D10040" t="str">
        <f t="shared" si="153"/>
        <v>portlar.Add("5910","Context Management","Context Management")</v>
      </c>
    </row>
    <row r="10041" spans="1:4" x14ac:dyDescent="0.25">
      <c r="A10041">
        <v>5910</v>
      </c>
      <c r="B10041" t="s">
        <v>18</v>
      </c>
      <c r="C10041" t="s">
        <v>6838</v>
      </c>
      <c r="D10041" t="str">
        <f t="shared" si="153"/>
        <v/>
      </c>
    </row>
    <row r="10042" spans="1:4" x14ac:dyDescent="0.25">
      <c r="A10042">
        <v>5911</v>
      </c>
      <c r="B10042" t="s">
        <v>3</v>
      </c>
      <c r="C10042" t="s">
        <v>6839</v>
      </c>
      <c r="D10042" t="str">
        <f t="shared" si="153"/>
        <v>portlar.Add("5911","Controller Pilot Data Link Communication","Controller Pilot Data Link Communication")</v>
      </c>
    </row>
    <row r="10043" spans="1:4" x14ac:dyDescent="0.25">
      <c r="A10043">
        <v>5911</v>
      </c>
      <c r="B10043" t="s">
        <v>5</v>
      </c>
      <c r="C10043" t="s">
        <v>6839</v>
      </c>
      <c r="D10043" t="str">
        <f t="shared" si="153"/>
        <v/>
      </c>
    </row>
    <row r="10044" spans="1:4" x14ac:dyDescent="0.25">
      <c r="A10044">
        <v>5911</v>
      </c>
      <c r="B10044" t="s">
        <v>18</v>
      </c>
      <c r="C10044" t="s">
        <v>6839</v>
      </c>
      <c r="D10044" t="str">
        <f t="shared" si="153"/>
        <v>portlar.Add("5911","Controller Pilot Data Link Communication","Flight Information Services")</v>
      </c>
    </row>
    <row r="10045" spans="1:4" x14ac:dyDescent="0.25">
      <c r="A10045">
        <v>5912</v>
      </c>
      <c r="B10045" t="s">
        <v>3</v>
      </c>
      <c r="C10045" t="s">
        <v>6840</v>
      </c>
      <c r="D10045" t="str">
        <f t="shared" si="153"/>
        <v/>
      </c>
    </row>
    <row r="10046" spans="1:4" x14ac:dyDescent="0.25">
      <c r="A10046">
        <v>5912</v>
      </c>
      <c r="B10046" t="s">
        <v>5</v>
      </c>
      <c r="C10046" t="s">
        <v>6840</v>
      </c>
      <c r="D10046" t="str">
        <f t="shared" si="153"/>
        <v>portlar.Add("5912","Flight Information Services","Flight Information Services")</v>
      </c>
    </row>
    <row r="10047" spans="1:4" x14ac:dyDescent="0.25">
      <c r="A10047">
        <v>5912</v>
      </c>
      <c r="B10047" t="s">
        <v>18</v>
      </c>
      <c r="C10047" t="s">
        <v>6840</v>
      </c>
      <c r="D10047" t="str">
        <f t="shared" si="153"/>
        <v/>
      </c>
    </row>
    <row r="10048" spans="1:4" x14ac:dyDescent="0.25">
      <c r="A10048">
        <v>5913</v>
      </c>
      <c r="B10048" t="s">
        <v>3</v>
      </c>
      <c r="C10048" t="s">
        <v>6841</v>
      </c>
      <c r="D10048" t="str">
        <f t="shared" si="153"/>
        <v>portlar.Add("5913","Automatic Dependent Surveillance","Automatic Dependent Surveillance")</v>
      </c>
    </row>
    <row r="10049" spans="1:4" x14ac:dyDescent="0.25">
      <c r="A10049">
        <v>5913</v>
      </c>
      <c r="B10049" t="s">
        <v>5</v>
      </c>
      <c r="C10049" t="s">
        <v>6841</v>
      </c>
      <c r="D10049" t="str">
        <f t="shared" si="153"/>
        <v/>
      </c>
    </row>
    <row r="10050" spans="1:4" x14ac:dyDescent="0.25">
      <c r="A10050">
        <v>5913</v>
      </c>
      <c r="B10050" t="s">
        <v>18</v>
      </c>
      <c r="C10050" t="s">
        <v>6841</v>
      </c>
      <c r="D10050" t="str">
        <f t="shared" si="153"/>
        <v>portlar.Add("5913","Automatic Dependent Surveillance","Unassigned")</v>
      </c>
    </row>
    <row r="10051" spans="1:4" x14ac:dyDescent="0.25">
      <c r="A10051" t="s">
        <v>6842</v>
      </c>
      <c r="C10051" t="s">
        <v>11</v>
      </c>
      <c r="D10051" t="str">
        <f t="shared" si="153"/>
        <v/>
      </c>
    </row>
    <row r="10052" spans="1:4" x14ac:dyDescent="0.25">
      <c r="A10052">
        <v>5963</v>
      </c>
      <c r="B10052" t="s">
        <v>3</v>
      </c>
      <c r="C10052" t="s">
        <v>6843</v>
      </c>
      <c r="D10052" t="str">
        <f t="shared" si="153"/>
        <v>portlar.Add("5963","Indy Application Server","Indy Application Server")</v>
      </c>
    </row>
    <row r="10053" spans="1:4" x14ac:dyDescent="0.25">
      <c r="A10053">
        <v>5963</v>
      </c>
      <c r="B10053" t="s">
        <v>5</v>
      </c>
      <c r="C10053" t="s">
        <v>6843</v>
      </c>
      <c r="D10053" t="str">
        <f t="shared" si="153"/>
        <v/>
      </c>
    </row>
    <row r="10054" spans="1:4" x14ac:dyDescent="0.25">
      <c r="A10054" t="s">
        <v>6844</v>
      </c>
      <c r="C10054" t="s">
        <v>11</v>
      </c>
      <c r="D10054" t="str">
        <f t="shared" si="153"/>
        <v>portlar.Add("5964-5967","Unassigned","mppolicy-v5")</v>
      </c>
    </row>
    <row r="10055" spans="1:4" x14ac:dyDescent="0.25">
      <c r="A10055">
        <v>5968</v>
      </c>
      <c r="B10055" t="s">
        <v>3</v>
      </c>
      <c r="C10055" t="s">
        <v>6845</v>
      </c>
      <c r="D10055" t="str">
        <f t="shared" si="153"/>
        <v/>
      </c>
    </row>
    <row r="10056" spans="1:4" x14ac:dyDescent="0.25">
      <c r="A10056">
        <v>5968</v>
      </c>
      <c r="B10056" t="s">
        <v>5</v>
      </c>
      <c r="C10056" t="s">
        <v>6845</v>
      </c>
      <c r="D10056" t="str">
        <f t="shared" si="153"/>
        <v>portlar.Add("5968","mppolicy-v5","mppolicy-mgr")</v>
      </c>
    </row>
    <row r="10057" spans="1:4" x14ac:dyDescent="0.25">
      <c r="A10057">
        <v>5969</v>
      </c>
      <c r="B10057" t="s">
        <v>3</v>
      </c>
      <c r="C10057" t="s">
        <v>6846</v>
      </c>
      <c r="D10057" t="str">
        <f t="shared" si="153"/>
        <v/>
      </c>
    </row>
    <row r="10058" spans="1:4" x14ac:dyDescent="0.25">
      <c r="A10058">
        <v>5969</v>
      </c>
      <c r="B10058" t="s">
        <v>5</v>
      </c>
      <c r="C10058" t="s">
        <v>6846</v>
      </c>
      <c r="D10058" t="str">
        <f t="shared" si="153"/>
        <v>portlar.Add("5969","mppolicy-mgr","Unassigned")</v>
      </c>
    </row>
    <row r="10059" spans="1:4" x14ac:dyDescent="0.25">
      <c r="A10059" t="s">
        <v>6847</v>
      </c>
      <c r="C10059" t="s">
        <v>11</v>
      </c>
      <c r="D10059" t="str">
        <f t="shared" si="153"/>
        <v/>
      </c>
    </row>
    <row r="10060" spans="1:4" x14ac:dyDescent="0.25">
      <c r="A10060">
        <v>5984</v>
      </c>
      <c r="B10060" t="s">
        <v>3</v>
      </c>
      <c r="C10060" t="s">
        <v>6848</v>
      </c>
      <c r="D10060" t="str">
        <f t="shared" si="153"/>
        <v>portlar.Add("5984","CouchDB","CouchDB")</v>
      </c>
    </row>
    <row r="10061" spans="1:4" x14ac:dyDescent="0.25">
      <c r="A10061">
        <v>5984</v>
      </c>
      <c r="B10061" t="s">
        <v>5</v>
      </c>
      <c r="C10061" t="s">
        <v>6848</v>
      </c>
      <c r="D10061" t="str">
        <f t="shared" si="153"/>
        <v/>
      </c>
    </row>
    <row r="10062" spans="1:4" x14ac:dyDescent="0.25">
      <c r="A10062">
        <v>5985</v>
      </c>
      <c r="B10062" t="s">
        <v>3</v>
      </c>
      <c r="C10062" t="s">
        <v>6849</v>
      </c>
      <c r="D10062" t="str">
        <f t="shared" si="153"/>
        <v>portlar.Add("5985","WBEM WS-Management HTTP","WBEM WS-Management HTTP")</v>
      </c>
    </row>
    <row r="10063" spans="1:4" x14ac:dyDescent="0.25">
      <c r="A10063">
        <v>5985</v>
      </c>
      <c r="B10063" t="s">
        <v>5</v>
      </c>
      <c r="C10063" t="s">
        <v>6849</v>
      </c>
      <c r="D10063" t="str">
        <f t="shared" si="153"/>
        <v/>
      </c>
    </row>
    <row r="10064" spans="1:4" x14ac:dyDescent="0.25">
      <c r="A10064">
        <v>5986</v>
      </c>
      <c r="B10064" t="s">
        <v>3</v>
      </c>
      <c r="C10064" t="s">
        <v>6850</v>
      </c>
      <c r="D10064" t="str">
        <f t="shared" si="153"/>
        <v>portlar.Add("5986","WBEM WS-Management HTTP over TLS/SSL","WBEM WS-Management HTTP over TLS/SSL")</v>
      </c>
    </row>
    <row r="10065" spans="1:4" x14ac:dyDescent="0.25">
      <c r="A10065">
        <v>5986</v>
      </c>
      <c r="B10065" t="s">
        <v>5</v>
      </c>
      <c r="C10065" t="s">
        <v>6850</v>
      </c>
      <c r="D10065" t="str">
        <f t="shared" si="153"/>
        <v/>
      </c>
    </row>
    <row r="10066" spans="1:4" x14ac:dyDescent="0.25">
      <c r="A10066">
        <v>5987</v>
      </c>
      <c r="B10066" t="s">
        <v>3</v>
      </c>
      <c r="C10066" t="s">
        <v>6851</v>
      </c>
      <c r="D10066" t="str">
        <f t="shared" si="153"/>
        <v>portlar.Add("5987","WBEM RMI","WBEM RMI")</v>
      </c>
    </row>
    <row r="10067" spans="1:4" x14ac:dyDescent="0.25">
      <c r="A10067">
        <v>5987</v>
      </c>
      <c r="B10067" t="s">
        <v>5</v>
      </c>
      <c r="C10067" t="s">
        <v>6851</v>
      </c>
      <c r="D10067" t="str">
        <f t="shared" si="153"/>
        <v/>
      </c>
    </row>
    <row r="10068" spans="1:4" x14ac:dyDescent="0.25">
      <c r="A10068">
        <v>5988</v>
      </c>
      <c r="B10068" t="s">
        <v>3</v>
      </c>
      <c r="C10068" t="s">
        <v>6852</v>
      </c>
      <c r="D10068" t="str">
        <f t="shared" si="153"/>
        <v>portlar.Add("5988","WBEM CIM-XML (HTTP)","WBEM CIM-XML (HTTP)")</v>
      </c>
    </row>
    <row r="10069" spans="1:4" x14ac:dyDescent="0.25">
      <c r="A10069">
        <v>5988</v>
      </c>
      <c r="B10069" t="s">
        <v>5</v>
      </c>
      <c r="C10069" t="s">
        <v>6852</v>
      </c>
      <c r="D10069" t="str">
        <f t="shared" ref="D10069:D10132" si="154">IF( MOD(ROW(),2)=0,"portlar.Add("""&amp;$A10069&amp;""","""&amp;C10069&amp;""","""&amp;C10070&amp;""")","")</f>
        <v/>
      </c>
    </row>
    <row r="10070" spans="1:4" x14ac:dyDescent="0.25">
      <c r="A10070">
        <v>5989</v>
      </c>
      <c r="B10070" t="s">
        <v>3</v>
      </c>
      <c r="C10070" t="s">
        <v>6853</v>
      </c>
      <c r="D10070" t="str">
        <f t="shared" si="154"/>
        <v>portlar.Add("5989","WBEM CIM-XML (HTTPS)","WBEM CIM-XML (HTTPS)")</v>
      </c>
    </row>
    <row r="10071" spans="1:4" x14ac:dyDescent="0.25">
      <c r="A10071">
        <v>5989</v>
      </c>
      <c r="B10071" t="s">
        <v>5</v>
      </c>
      <c r="C10071" t="s">
        <v>6853</v>
      </c>
      <c r="D10071" t="str">
        <f t="shared" si="154"/>
        <v/>
      </c>
    </row>
    <row r="10072" spans="1:4" x14ac:dyDescent="0.25">
      <c r="A10072">
        <v>5990</v>
      </c>
      <c r="B10072" t="s">
        <v>3</v>
      </c>
      <c r="C10072" t="s">
        <v>6854</v>
      </c>
      <c r="D10072" t="str">
        <f t="shared" si="154"/>
        <v>portlar.Add("5990","WBEM Export HTTPS","WBEM Export HTTPS")</v>
      </c>
    </row>
    <row r="10073" spans="1:4" x14ac:dyDescent="0.25">
      <c r="A10073">
        <v>5990</v>
      </c>
      <c r="B10073" t="s">
        <v>5</v>
      </c>
      <c r="C10073" t="s">
        <v>6854</v>
      </c>
      <c r="D10073" t="str">
        <f t="shared" si="154"/>
        <v/>
      </c>
    </row>
    <row r="10074" spans="1:4" x14ac:dyDescent="0.25">
      <c r="A10074">
        <v>5991</v>
      </c>
      <c r="B10074" t="s">
        <v>3</v>
      </c>
      <c r="C10074" t="s">
        <v>6855</v>
      </c>
      <c r="D10074" t="str">
        <f t="shared" si="154"/>
        <v>portlar.Add("5991","NUXSL","NUXSL")</v>
      </c>
    </row>
    <row r="10075" spans="1:4" x14ac:dyDescent="0.25">
      <c r="A10075">
        <v>5991</v>
      </c>
      <c r="B10075" t="s">
        <v>5</v>
      </c>
      <c r="C10075" t="s">
        <v>6855</v>
      </c>
      <c r="D10075" t="str">
        <f t="shared" si="154"/>
        <v/>
      </c>
    </row>
    <row r="10076" spans="1:4" x14ac:dyDescent="0.25">
      <c r="A10076">
        <v>5992</v>
      </c>
      <c r="B10076" t="s">
        <v>3</v>
      </c>
      <c r="C10076" t="s">
        <v>6856</v>
      </c>
      <c r="D10076" t="str">
        <f t="shared" si="154"/>
        <v>portlar.Add("5992","Consul InSight Security","Consul InSight Security")</v>
      </c>
    </row>
    <row r="10077" spans="1:4" x14ac:dyDescent="0.25">
      <c r="A10077">
        <v>5992</v>
      </c>
      <c r="B10077" t="s">
        <v>5</v>
      </c>
      <c r="C10077" t="s">
        <v>6856</v>
      </c>
      <c r="D10077" t="str">
        <f t="shared" si="154"/>
        <v/>
      </c>
    </row>
    <row r="10078" spans="1:4" x14ac:dyDescent="0.25">
      <c r="A10078">
        <v>5993</v>
      </c>
      <c r="B10078" t="s">
        <v>3</v>
      </c>
      <c r="C10078" t="s">
        <v>6857</v>
      </c>
      <c r="D10078" t="str">
        <f t="shared" si="154"/>
        <v>portlar.Add("5993","DMTF WBEM CIM REST","Reserved")</v>
      </c>
    </row>
    <row r="10079" spans="1:4" x14ac:dyDescent="0.25">
      <c r="A10079">
        <v>5993</v>
      </c>
      <c r="B10079" t="s">
        <v>5</v>
      </c>
      <c r="C10079" t="s">
        <v>4</v>
      </c>
      <c r="D10079" t="str">
        <f t="shared" si="154"/>
        <v/>
      </c>
    </row>
    <row r="10080" spans="1:4" x14ac:dyDescent="0.25">
      <c r="A10080" t="s">
        <v>6858</v>
      </c>
      <c r="C10080" t="s">
        <v>11</v>
      </c>
      <c r="D10080" t="str">
        <f t="shared" si="154"/>
        <v>portlar.Add("5994-5998","Unassigned","CVSup")</v>
      </c>
    </row>
    <row r="10081" spans="1:4" x14ac:dyDescent="0.25">
      <c r="A10081">
        <v>5999</v>
      </c>
      <c r="B10081" t="s">
        <v>3</v>
      </c>
      <c r="C10081" t="s">
        <v>6860</v>
      </c>
      <c r="D10081" t="str">
        <f t="shared" si="154"/>
        <v/>
      </c>
    </row>
    <row r="10082" spans="1:4" x14ac:dyDescent="0.25">
      <c r="A10082">
        <v>5999</v>
      </c>
      <c r="B10082" t="s">
        <v>5</v>
      </c>
      <c r="C10082" t="s">
        <v>6860</v>
      </c>
      <c r="D10082" t="str">
        <f t="shared" si="154"/>
        <v>portlar.Add("5999","CVSup","X Window System")</v>
      </c>
    </row>
    <row r="10083" spans="1:4" x14ac:dyDescent="0.25">
      <c r="A10083" t="s">
        <v>6862</v>
      </c>
      <c r="B10083" t="s">
        <v>3</v>
      </c>
      <c r="C10083" t="s">
        <v>6863</v>
      </c>
      <c r="D10083" t="str">
        <f t="shared" si="154"/>
        <v/>
      </c>
    </row>
    <row r="10084" spans="1:4" x14ac:dyDescent="0.25">
      <c r="A10084" t="s">
        <v>6862</v>
      </c>
      <c r="B10084" t="s">
        <v>5</v>
      </c>
      <c r="C10084" t="s">
        <v>6863</v>
      </c>
      <c r="D10084" t="str">
        <f t="shared" si="154"/>
        <v>portlar.Add("6000-6063","X Window System","NDL-AHP-SVC")</v>
      </c>
    </row>
    <row r="10085" spans="1:4" x14ac:dyDescent="0.25">
      <c r="A10085">
        <v>6064</v>
      </c>
      <c r="B10085" t="s">
        <v>3</v>
      </c>
      <c r="C10085" t="s">
        <v>6865</v>
      </c>
      <c r="D10085" t="str">
        <f t="shared" si="154"/>
        <v/>
      </c>
    </row>
    <row r="10086" spans="1:4" x14ac:dyDescent="0.25">
      <c r="A10086">
        <v>6064</v>
      </c>
      <c r="B10086" t="s">
        <v>5</v>
      </c>
      <c r="C10086" t="s">
        <v>6865</v>
      </c>
      <c r="D10086" t="str">
        <f t="shared" si="154"/>
        <v>portlar.Add("6064","NDL-AHP-SVC","WinPharaoh")</v>
      </c>
    </row>
    <row r="10087" spans="1:4" x14ac:dyDescent="0.25">
      <c r="A10087">
        <v>6065</v>
      </c>
      <c r="B10087" t="s">
        <v>3</v>
      </c>
      <c r="C10087" t="s">
        <v>6867</v>
      </c>
      <c r="D10087" t="str">
        <f t="shared" si="154"/>
        <v/>
      </c>
    </row>
    <row r="10088" spans="1:4" x14ac:dyDescent="0.25">
      <c r="A10088">
        <v>6065</v>
      </c>
      <c r="B10088" t="s">
        <v>5</v>
      </c>
      <c r="C10088" t="s">
        <v>6867</v>
      </c>
      <c r="D10088" t="str">
        <f t="shared" si="154"/>
        <v>portlar.Add("6065","WinPharaoh","EWCTSP")</v>
      </c>
    </row>
    <row r="10089" spans="1:4" x14ac:dyDescent="0.25">
      <c r="A10089">
        <v>6066</v>
      </c>
      <c r="B10089" t="s">
        <v>3</v>
      </c>
      <c r="C10089" t="s">
        <v>6869</v>
      </c>
      <c r="D10089" t="str">
        <f t="shared" si="154"/>
        <v/>
      </c>
    </row>
    <row r="10090" spans="1:4" x14ac:dyDescent="0.25">
      <c r="A10090">
        <v>6066</v>
      </c>
      <c r="B10090" t="s">
        <v>5</v>
      </c>
      <c r="C10090" t="s">
        <v>6869</v>
      </c>
      <c r="D10090" t="str">
        <f t="shared" si="154"/>
        <v>portlar.Add("6066","EWCTSP","Unassigned")</v>
      </c>
    </row>
    <row r="10091" spans="1:4" x14ac:dyDescent="0.25">
      <c r="A10091">
        <v>6067</v>
      </c>
      <c r="C10091" t="s">
        <v>11</v>
      </c>
      <c r="D10091" t="str">
        <f t="shared" si="154"/>
        <v/>
      </c>
    </row>
    <row r="10092" spans="1:4" x14ac:dyDescent="0.25">
      <c r="A10092">
        <v>6068</v>
      </c>
      <c r="B10092" t="s">
        <v>3</v>
      </c>
      <c r="C10092" t="s">
        <v>6870</v>
      </c>
      <c r="D10092" t="str">
        <f t="shared" si="154"/>
        <v>portlar.Add("6068","GSMP/ANCP","Reserved")</v>
      </c>
    </row>
    <row r="10093" spans="1:4" x14ac:dyDescent="0.25">
      <c r="A10093">
        <v>6068</v>
      </c>
      <c r="B10093" t="s">
        <v>5</v>
      </c>
      <c r="C10093" t="s">
        <v>4</v>
      </c>
      <c r="D10093" t="str">
        <f t="shared" si="154"/>
        <v/>
      </c>
    </row>
    <row r="10094" spans="1:4" x14ac:dyDescent="0.25">
      <c r="A10094">
        <v>6069</v>
      </c>
      <c r="B10094" t="s">
        <v>3</v>
      </c>
      <c r="C10094" t="s">
        <v>6872</v>
      </c>
      <c r="D10094" t="str">
        <f t="shared" si="154"/>
        <v>portlar.Add("6069","TRIP","TRIP")</v>
      </c>
    </row>
    <row r="10095" spans="1:4" x14ac:dyDescent="0.25">
      <c r="A10095">
        <v>6069</v>
      </c>
      <c r="B10095" t="s">
        <v>5</v>
      </c>
      <c r="C10095" t="s">
        <v>6872</v>
      </c>
      <c r="D10095" t="str">
        <f t="shared" si="154"/>
        <v/>
      </c>
    </row>
    <row r="10096" spans="1:4" x14ac:dyDescent="0.25">
      <c r="A10096">
        <v>6070</v>
      </c>
      <c r="B10096" t="s">
        <v>3</v>
      </c>
      <c r="C10096" t="s">
        <v>6874</v>
      </c>
      <c r="D10096" t="str">
        <f t="shared" si="154"/>
        <v>portlar.Add("6070","Messageasap","Messageasap")</v>
      </c>
    </row>
    <row r="10097" spans="1:4" x14ac:dyDescent="0.25">
      <c r="A10097">
        <v>6070</v>
      </c>
      <c r="B10097" t="s">
        <v>5</v>
      </c>
      <c r="C10097" t="s">
        <v>6874</v>
      </c>
      <c r="D10097" t="str">
        <f t="shared" si="154"/>
        <v/>
      </c>
    </row>
    <row r="10098" spans="1:4" x14ac:dyDescent="0.25">
      <c r="A10098">
        <v>6071</v>
      </c>
      <c r="B10098" t="s">
        <v>3</v>
      </c>
      <c r="C10098" t="s">
        <v>6876</v>
      </c>
      <c r="D10098" t="str">
        <f t="shared" si="154"/>
        <v>portlar.Add("6071","SSDTP","SSDTP")</v>
      </c>
    </row>
    <row r="10099" spans="1:4" x14ac:dyDescent="0.25">
      <c r="A10099">
        <v>6071</v>
      </c>
      <c r="B10099" t="s">
        <v>5</v>
      </c>
      <c r="C10099" t="s">
        <v>6876</v>
      </c>
      <c r="D10099" t="str">
        <f t="shared" si="154"/>
        <v/>
      </c>
    </row>
    <row r="10100" spans="1:4" x14ac:dyDescent="0.25">
      <c r="A10100">
        <v>6072</v>
      </c>
      <c r="B10100" t="s">
        <v>3</v>
      </c>
      <c r="C10100" t="s">
        <v>6878</v>
      </c>
      <c r="D10100" t="str">
        <f t="shared" si="154"/>
        <v>portlar.Add("6072","DIAGNOSE-PROC","DIAGNOSE-PROC")</v>
      </c>
    </row>
    <row r="10101" spans="1:4" x14ac:dyDescent="0.25">
      <c r="A10101">
        <v>6072</v>
      </c>
      <c r="B10101" t="s">
        <v>5</v>
      </c>
      <c r="C10101" t="s">
        <v>6878</v>
      </c>
      <c r="D10101" t="str">
        <f t="shared" si="154"/>
        <v/>
      </c>
    </row>
    <row r="10102" spans="1:4" x14ac:dyDescent="0.25">
      <c r="A10102">
        <v>6073</v>
      </c>
      <c r="B10102" t="s">
        <v>3</v>
      </c>
      <c r="C10102" t="s">
        <v>6880</v>
      </c>
      <c r="D10102" t="str">
        <f t="shared" si="154"/>
        <v>portlar.Add("6073","DirectPlay8","DirectPlay8")</v>
      </c>
    </row>
    <row r="10103" spans="1:4" x14ac:dyDescent="0.25">
      <c r="A10103">
        <v>6073</v>
      </c>
      <c r="B10103" t="s">
        <v>5</v>
      </c>
      <c r="C10103" t="s">
        <v>6880</v>
      </c>
      <c r="D10103" t="str">
        <f t="shared" si="154"/>
        <v/>
      </c>
    </row>
    <row r="10104" spans="1:4" x14ac:dyDescent="0.25">
      <c r="A10104">
        <v>6074</v>
      </c>
      <c r="B10104" t="s">
        <v>3</v>
      </c>
      <c r="C10104" t="s">
        <v>6881</v>
      </c>
      <c r="D10104" t="str">
        <f t="shared" si="154"/>
        <v>portlar.Add("6074","Microsoft Max","Microsoft Max")</v>
      </c>
    </row>
    <row r="10105" spans="1:4" x14ac:dyDescent="0.25">
      <c r="A10105">
        <v>6074</v>
      </c>
      <c r="B10105" t="s">
        <v>5</v>
      </c>
      <c r="C10105" t="s">
        <v>6881</v>
      </c>
      <c r="D10105" t="str">
        <f t="shared" si="154"/>
        <v/>
      </c>
    </row>
    <row r="10106" spans="1:4" x14ac:dyDescent="0.25">
      <c r="A10106">
        <v>6075</v>
      </c>
      <c r="B10106" t="s">
        <v>3</v>
      </c>
      <c r="C10106" t="s">
        <v>6882</v>
      </c>
      <c r="D10106" t="str">
        <f t="shared" si="154"/>
        <v>portlar.Add("6075","Microsoft DPM Access Control Manager","Reserved")</v>
      </c>
    </row>
    <row r="10107" spans="1:4" x14ac:dyDescent="0.25">
      <c r="A10107">
        <v>6075</v>
      </c>
      <c r="B10107" t="s">
        <v>5</v>
      </c>
      <c r="C10107" t="s">
        <v>4</v>
      </c>
      <c r="D10107" t="str">
        <f t="shared" si="154"/>
        <v/>
      </c>
    </row>
    <row r="10108" spans="1:4" x14ac:dyDescent="0.25">
      <c r="A10108">
        <v>6076</v>
      </c>
      <c r="B10108" t="s">
        <v>3</v>
      </c>
      <c r="C10108" t="s">
        <v>6883</v>
      </c>
      <c r="D10108" t="str">
        <f t="shared" si="154"/>
        <v>portlar.Add("6076","Microsoft DPM WCF Certificates","Reserved")</v>
      </c>
    </row>
    <row r="10109" spans="1:4" x14ac:dyDescent="0.25">
      <c r="A10109">
        <v>6076</v>
      </c>
      <c r="B10109" t="s">
        <v>5</v>
      </c>
      <c r="C10109" t="s">
        <v>4</v>
      </c>
      <c r="D10109" t="str">
        <f t="shared" si="154"/>
        <v/>
      </c>
    </row>
    <row r="10110" spans="1:4" x14ac:dyDescent="0.25">
      <c r="A10110">
        <v>6077</v>
      </c>
      <c r="B10110" t="s">
        <v>3</v>
      </c>
      <c r="C10110" t="s">
        <v>6884</v>
      </c>
      <c r="D10110" t="str">
        <f t="shared" si="154"/>
        <v>portlar.Add("6077","iConstruct Server","Reserved")</v>
      </c>
    </row>
    <row r="10111" spans="1:4" x14ac:dyDescent="0.25">
      <c r="A10111">
        <v>6077</v>
      </c>
      <c r="B10111" t="s">
        <v>5</v>
      </c>
      <c r="C10111" t="s">
        <v>4</v>
      </c>
      <c r="D10111" t="str">
        <f t="shared" si="154"/>
        <v/>
      </c>
    </row>
    <row r="10112" spans="1:4" x14ac:dyDescent="0.25">
      <c r="A10112" t="s">
        <v>6885</v>
      </c>
      <c r="C10112" t="s">
        <v>11</v>
      </c>
      <c r="D10112" t="str">
        <f t="shared" si="154"/>
        <v>portlar.Add("6078-6079","Unassigned","Generic UDP Encapsulation")</v>
      </c>
    </row>
    <row r="10113" spans="1:4" x14ac:dyDescent="0.25">
      <c r="A10113">
        <v>6080</v>
      </c>
      <c r="B10113" t="s">
        <v>5</v>
      </c>
      <c r="C10113" t="s">
        <v>6886</v>
      </c>
      <c r="D10113" t="str">
        <f t="shared" si="154"/>
        <v/>
      </c>
    </row>
    <row r="10114" spans="1:4" x14ac:dyDescent="0.25">
      <c r="A10114">
        <v>6080</v>
      </c>
      <c r="B10114" t="s">
        <v>3</v>
      </c>
      <c r="C10114" t="s">
        <v>4</v>
      </c>
      <c r="D10114" t="str">
        <f t="shared" si="154"/>
        <v>portlar.Add("6080","Reserved","Generic Network Virtualization Encapsulation (Geneve)")</v>
      </c>
    </row>
    <row r="10115" spans="1:4" x14ac:dyDescent="0.25">
      <c r="A10115">
        <v>6081</v>
      </c>
      <c r="B10115" t="s">
        <v>5</v>
      </c>
      <c r="C10115" t="s">
        <v>6887</v>
      </c>
      <c r="D10115" t="str">
        <f t="shared" si="154"/>
        <v/>
      </c>
    </row>
    <row r="10116" spans="1:4" x14ac:dyDescent="0.25">
      <c r="A10116">
        <v>6081</v>
      </c>
      <c r="B10116" t="s">
        <v>3</v>
      </c>
      <c r="C10116" t="s">
        <v>4</v>
      </c>
      <c r="D10116" t="str">
        <f t="shared" si="154"/>
        <v>portlar.Add("6081","Reserved","Reserved")</v>
      </c>
    </row>
    <row r="10117" spans="1:4" x14ac:dyDescent="0.25">
      <c r="A10117">
        <v>6082</v>
      </c>
      <c r="B10117" t="s">
        <v>3</v>
      </c>
      <c r="C10117" t="s">
        <v>4</v>
      </c>
      <c r="D10117" t="str">
        <f t="shared" si="154"/>
        <v/>
      </c>
    </row>
    <row r="10118" spans="1:4" x14ac:dyDescent="0.25">
      <c r="A10118">
        <v>6082</v>
      </c>
      <c r="B10118" t="s">
        <v>5</v>
      </c>
      <c r="C10118" t="s">
        <v>6888</v>
      </c>
      <c r="D10118" t="str">
        <f t="shared" si="154"/>
        <v>portlar.Add("6082","APCO Project 25 Common Air Interface - UDP encapsulation","Reserved")</v>
      </c>
    </row>
    <row r="10119" spans="1:4" x14ac:dyDescent="0.25">
      <c r="A10119">
        <v>6083</v>
      </c>
      <c r="B10119" t="s">
        <v>3</v>
      </c>
      <c r="C10119" t="s">
        <v>4</v>
      </c>
      <c r="D10119" t="str">
        <f t="shared" si="154"/>
        <v/>
      </c>
    </row>
    <row r="10120" spans="1:4" x14ac:dyDescent="0.25">
      <c r="A10120">
        <v>6083</v>
      </c>
      <c r="B10120" t="s">
        <v>5</v>
      </c>
      <c r="C10120" t="s">
        <v>6889</v>
      </c>
      <c r="D10120" t="str">
        <f t="shared" si="154"/>
        <v>portlar.Add("6083","telecomsoftware miami broadcast","Peer to Peer Infrastructure Configuration")</v>
      </c>
    </row>
    <row r="10121" spans="1:4" x14ac:dyDescent="0.25">
      <c r="A10121">
        <v>6084</v>
      </c>
      <c r="B10121" t="s">
        <v>3</v>
      </c>
      <c r="C10121" t="s">
        <v>6890</v>
      </c>
      <c r="D10121" t="str">
        <f t="shared" si="154"/>
        <v/>
      </c>
    </row>
    <row r="10122" spans="1:4" x14ac:dyDescent="0.25">
      <c r="A10122">
        <v>6084</v>
      </c>
      <c r="B10122" t="s">
        <v>5</v>
      </c>
      <c r="C10122" t="s">
        <v>4</v>
      </c>
      <c r="D10122" t="str">
        <f t="shared" si="154"/>
        <v>portlar.Add("6084","Reserved","konspire2b p2p network")</v>
      </c>
    </row>
    <row r="10123" spans="1:4" x14ac:dyDescent="0.25">
      <c r="A10123">
        <v>6085</v>
      </c>
      <c r="B10123" t="s">
        <v>3</v>
      </c>
      <c r="C10123" t="s">
        <v>6891</v>
      </c>
      <c r="D10123" t="str">
        <f t="shared" si="154"/>
        <v/>
      </c>
    </row>
    <row r="10124" spans="1:4" x14ac:dyDescent="0.25">
      <c r="A10124">
        <v>6085</v>
      </c>
      <c r="B10124" t="s">
        <v>5</v>
      </c>
      <c r="C10124" t="s">
        <v>6891</v>
      </c>
      <c r="D10124" t="str">
        <f t="shared" si="154"/>
        <v>portlar.Add("6085","konspire2b p2p network","PDTP P2P")</v>
      </c>
    </row>
    <row r="10125" spans="1:4" x14ac:dyDescent="0.25">
      <c r="A10125">
        <v>6086</v>
      </c>
      <c r="B10125" t="s">
        <v>3</v>
      </c>
      <c r="C10125" t="s">
        <v>6892</v>
      </c>
      <c r="D10125" t="str">
        <f t="shared" si="154"/>
        <v/>
      </c>
    </row>
    <row r="10126" spans="1:4" x14ac:dyDescent="0.25">
      <c r="A10126">
        <v>6086</v>
      </c>
      <c r="B10126" t="s">
        <v>5</v>
      </c>
      <c r="C10126" t="s">
        <v>6892</v>
      </c>
      <c r="D10126" t="str">
        <f t="shared" si="154"/>
        <v>portlar.Add("6086","PDTP P2P","Local Download Sharing Service")</v>
      </c>
    </row>
    <row r="10127" spans="1:4" x14ac:dyDescent="0.25">
      <c r="A10127">
        <v>6087</v>
      </c>
      <c r="B10127" t="s">
        <v>3</v>
      </c>
      <c r="C10127" t="s">
        <v>6893</v>
      </c>
      <c r="D10127" t="str">
        <f t="shared" si="154"/>
        <v/>
      </c>
    </row>
    <row r="10128" spans="1:4" x14ac:dyDescent="0.25">
      <c r="A10128">
        <v>6087</v>
      </c>
      <c r="B10128" t="s">
        <v>5</v>
      </c>
      <c r="C10128" t="s">
        <v>6893</v>
      </c>
      <c r="D10128" t="str">
        <f t="shared" si="154"/>
        <v>portlar.Add("6087","Local Download Sharing Service","SuperDog License Manager")</v>
      </c>
    </row>
    <row r="10129" spans="1:4" x14ac:dyDescent="0.25">
      <c r="A10129">
        <v>6088</v>
      </c>
      <c r="B10129" t="s">
        <v>3</v>
      </c>
      <c r="C10129" t="s">
        <v>6894</v>
      </c>
      <c r="D10129" t="str">
        <f t="shared" si="154"/>
        <v/>
      </c>
    </row>
    <row r="10130" spans="1:4" x14ac:dyDescent="0.25">
      <c r="A10130">
        <v>6088</v>
      </c>
      <c r="B10130" t="s">
        <v>5</v>
      </c>
      <c r="C10130" t="s">
        <v>6895</v>
      </c>
      <c r="D10130" t="str">
        <f t="shared" si="154"/>
        <v>portlar.Add("6088","SuperDog License Manager Notifier","Unassigned")</v>
      </c>
    </row>
    <row r="10131" spans="1:4" x14ac:dyDescent="0.25">
      <c r="A10131" t="s">
        <v>6896</v>
      </c>
      <c r="C10131" t="s">
        <v>11</v>
      </c>
      <c r="D10131" t="str">
        <f t="shared" si="154"/>
        <v/>
      </c>
    </row>
    <row r="10132" spans="1:4" x14ac:dyDescent="0.25">
      <c r="A10132">
        <v>6099</v>
      </c>
      <c r="B10132" t="s">
        <v>3</v>
      </c>
      <c r="C10132" t="s">
        <v>6897</v>
      </c>
      <c r="D10132" t="str">
        <f t="shared" si="154"/>
        <v>portlar.Add("6099","RAXA Management","Reserved")</v>
      </c>
    </row>
    <row r="10133" spans="1:4" x14ac:dyDescent="0.25">
      <c r="A10133">
        <v>6099</v>
      </c>
      <c r="B10133" t="s">
        <v>5</v>
      </c>
      <c r="C10133" t="s">
        <v>4</v>
      </c>
      <c r="D10133" t="str">
        <f t="shared" ref="D10133:D10196" si="155">IF( MOD(ROW(),2)=0,"portlar.Add("""&amp;$A10133&amp;""","""&amp;C10133&amp;""","""&amp;C10134&amp;""")","")</f>
        <v/>
      </c>
    </row>
    <row r="10134" spans="1:4" x14ac:dyDescent="0.25">
      <c r="A10134">
        <v>6100</v>
      </c>
      <c r="B10134" t="s">
        <v>3</v>
      </c>
      <c r="C10134" t="s">
        <v>6899</v>
      </c>
      <c r="D10134" t="str">
        <f t="shared" si="155"/>
        <v>portlar.Add("6100","SynchroNet-db","SynchroNet-db")</v>
      </c>
    </row>
    <row r="10135" spans="1:4" x14ac:dyDescent="0.25">
      <c r="A10135">
        <v>6100</v>
      </c>
      <c r="B10135" t="s">
        <v>5</v>
      </c>
      <c r="C10135" t="s">
        <v>6899</v>
      </c>
      <c r="D10135" t="str">
        <f t="shared" si="155"/>
        <v/>
      </c>
    </row>
    <row r="10136" spans="1:4" x14ac:dyDescent="0.25">
      <c r="A10136">
        <v>6101</v>
      </c>
      <c r="B10136" t="s">
        <v>3</v>
      </c>
      <c r="C10136" t="s">
        <v>6901</v>
      </c>
      <c r="D10136" t="str">
        <f t="shared" si="155"/>
        <v>portlar.Add("6101","SynchroNet-rtc","SynchroNet-rtc")</v>
      </c>
    </row>
    <row r="10137" spans="1:4" x14ac:dyDescent="0.25">
      <c r="A10137">
        <v>6101</v>
      </c>
      <c r="B10137" t="s">
        <v>5</v>
      </c>
      <c r="C10137" t="s">
        <v>6901</v>
      </c>
      <c r="D10137" t="str">
        <f t="shared" si="155"/>
        <v/>
      </c>
    </row>
    <row r="10138" spans="1:4" x14ac:dyDescent="0.25">
      <c r="A10138">
        <v>6102</v>
      </c>
      <c r="B10138" t="s">
        <v>3</v>
      </c>
      <c r="C10138" t="s">
        <v>6903</v>
      </c>
      <c r="D10138" t="str">
        <f t="shared" si="155"/>
        <v>portlar.Add("6102","SynchroNet-upd","SynchroNet-upd")</v>
      </c>
    </row>
    <row r="10139" spans="1:4" x14ac:dyDescent="0.25">
      <c r="A10139">
        <v>6102</v>
      </c>
      <c r="B10139" t="s">
        <v>5</v>
      </c>
      <c r="C10139" t="s">
        <v>6903</v>
      </c>
      <c r="D10139" t="str">
        <f t="shared" si="155"/>
        <v/>
      </c>
    </row>
    <row r="10140" spans="1:4" x14ac:dyDescent="0.25">
      <c r="A10140">
        <v>6103</v>
      </c>
      <c r="B10140" t="s">
        <v>3</v>
      </c>
      <c r="C10140" t="s">
        <v>6905</v>
      </c>
      <c r="D10140" t="str">
        <f t="shared" si="155"/>
        <v>portlar.Add("6103","RETS","RETS")</v>
      </c>
    </row>
    <row r="10141" spans="1:4" x14ac:dyDescent="0.25">
      <c r="A10141">
        <v>6103</v>
      </c>
      <c r="B10141" t="s">
        <v>5</v>
      </c>
      <c r="C10141" t="s">
        <v>6905</v>
      </c>
      <c r="D10141" t="str">
        <f t="shared" si="155"/>
        <v/>
      </c>
    </row>
    <row r="10142" spans="1:4" x14ac:dyDescent="0.25">
      <c r="A10142">
        <v>6104</v>
      </c>
      <c r="B10142" t="s">
        <v>3</v>
      </c>
      <c r="C10142" t="s">
        <v>6907</v>
      </c>
      <c r="D10142" t="str">
        <f t="shared" si="155"/>
        <v>portlar.Add("6104","DBDB","DBDB")</v>
      </c>
    </row>
    <row r="10143" spans="1:4" x14ac:dyDescent="0.25">
      <c r="A10143">
        <v>6104</v>
      </c>
      <c r="B10143" t="s">
        <v>5</v>
      </c>
      <c r="C10143" t="s">
        <v>6907</v>
      </c>
      <c r="D10143" t="str">
        <f t="shared" si="155"/>
        <v/>
      </c>
    </row>
    <row r="10144" spans="1:4" x14ac:dyDescent="0.25">
      <c r="A10144">
        <v>6105</v>
      </c>
      <c r="B10144" t="s">
        <v>3</v>
      </c>
      <c r="C10144" t="s">
        <v>6909</v>
      </c>
      <c r="D10144" t="str">
        <f t="shared" si="155"/>
        <v>portlar.Add("6105","Prima Server","Prima Server")</v>
      </c>
    </row>
    <row r="10145" spans="1:4" x14ac:dyDescent="0.25">
      <c r="A10145">
        <v>6105</v>
      </c>
      <c r="B10145" t="s">
        <v>5</v>
      </c>
      <c r="C10145" t="s">
        <v>6909</v>
      </c>
      <c r="D10145" t="str">
        <f t="shared" si="155"/>
        <v/>
      </c>
    </row>
    <row r="10146" spans="1:4" x14ac:dyDescent="0.25">
      <c r="A10146">
        <v>6106</v>
      </c>
      <c r="B10146" t="s">
        <v>3</v>
      </c>
      <c r="C10146" t="s">
        <v>6911</v>
      </c>
      <c r="D10146" t="str">
        <f t="shared" si="155"/>
        <v>portlar.Add("6106","MPS Server","MPS Server")</v>
      </c>
    </row>
    <row r="10147" spans="1:4" x14ac:dyDescent="0.25">
      <c r="A10147">
        <v>6106</v>
      </c>
      <c r="B10147" t="s">
        <v>5</v>
      </c>
      <c r="C10147" t="s">
        <v>6911</v>
      </c>
      <c r="D10147" t="str">
        <f t="shared" si="155"/>
        <v/>
      </c>
    </row>
    <row r="10148" spans="1:4" x14ac:dyDescent="0.25">
      <c r="A10148">
        <v>6107</v>
      </c>
      <c r="B10148" t="s">
        <v>3</v>
      </c>
      <c r="C10148" t="s">
        <v>6913</v>
      </c>
      <c r="D10148" t="str">
        <f t="shared" si="155"/>
        <v>portlar.Add("6107","ETC Control","ETC Control")</v>
      </c>
    </row>
    <row r="10149" spans="1:4" x14ac:dyDescent="0.25">
      <c r="A10149">
        <v>6107</v>
      </c>
      <c r="B10149" t="s">
        <v>5</v>
      </c>
      <c r="C10149" t="s">
        <v>6913</v>
      </c>
      <c r="D10149" t="str">
        <f t="shared" si="155"/>
        <v/>
      </c>
    </row>
    <row r="10150" spans="1:4" x14ac:dyDescent="0.25">
      <c r="A10150">
        <v>6108</v>
      </c>
      <c r="B10150" t="s">
        <v>3</v>
      </c>
      <c r="C10150" t="s">
        <v>6915</v>
      </c>
      <c r="D10150" t="str">
        <f t="shared" si="155"/>
        <v>portlar.Add("6108","Sercomm-SCAdmin","Sercomm-SCAdmin")</v>
      </c>
    </row>
    <row r="10151" spans="1:4" x14ac:dyDescent="0.25">
      <c r="A10151">
        <v>6108</v>
      </c>
      <c r="B10151" t="s">
        <v>5</v>
      </c>
      <c r="C10151" t="s">
        <v>6915</v>
      </c>
      <c r="D10151" t="str">
        <f t="shared" si="155"/>
        <v/>
      </c>
    </row>
    <row r="10152" spans="1:4" x14ac:dyDescent="0.25">
      <c r="A10152">
        <v>6109</v>
      </c>
      <c r="B10152" t="s">
        <v>3</v>
      </c>
      <c r="C10152" t="s">
        <v>6917</v>
      </c>
      <c r="D10152" t="str">
        <f t="shared" si="155"/>
        <v>portlar.Add("6109","GLOBECAST-ID","GLOBECAST-ID")</v>
      </c>
    </row>
    <row r="10153" spans="1:4" x14ac:dyDescent="0.25">
      <c r="A10153">
        <v>6109</v>
      </c>
      <c r="B10153" t="s">
        <v>5</v>
      </c>
      <c r="C10153" t="s">
        <v>6917</v>
      </c>
      <c r="D10153" t="str">
        <f t="shared" si="155"/>
        <v/>
      </c>
    </row>
    <row r="10154" spans="1:4" x14ac:dyDescent="0.25">
      <c r="A10154">
        <v>6110</v>
      </c>
      <c r="B10154" t="s">
        <v>3</v>
      </c>
      <c r="C10154" t="s">
        <v>6919</v>
      </c>
      <c r="D10154" t="str">
        <f t="shared" si="155"/>
        <v>portlar.Add("6110","HP SoftBench CM","HP SoftBench CM")</v>
      </c>
    </row>
    <row r="10155" spans="1:4" x14ac:dyDescent="0.25">
      <c r="A10155">
        <v>6110</v>
      </c>
      <c r="B10155" t="s">
        <v>5</v>
      </c>
      <c r="C10155" t="s">
        <v>6919</v>
      </c>
      <c r="D10155" t="str">
        <f t="shared" si="155"/>
        <v/>
      </c>
    </row>
    <row r="10156" spans="1:4" x14ac:dyDescent="0.25">
      <c r="A10156">
        <v>6111</v>
      </c>
      <c r="B10156" t="s">
        <v>3</v>
      </c>
      <c r="C10156" t="s">
        <v>6921</v>
      </c>
      <c r="D10156" t="str">
        <f t="shared" si="155"/>
        <v>portlar.Add("6111","HP SoftBench Sub-Process Control","HP SoftBench Sub-Process Control")</v>
      </c>
    </row>
    <row r="10157" spans="1:4" x14ac:dyDescent="0.25">
      <c r="A10157">
        <v>6111</v>
      </c>
      <c r="B10157" t="s">
        <v>5</v>
      </c>
      <c r="C10157" t="s">
        <v>6921</v>
      </c>
      <c r="D10157" t="str">
        <f t="shared" si="155"/>
        <v/>
      </c>
    </row>
    <row r="10158" spans="1:4" x14ac:dyDescent="0.25">
      <c r="A10158">
        <v>6112</v>
      </c>
      <c r="B10158" t="s">
        <v>3</v>
      </c>
      <c r="C10158" t="s">
        <v>6923</v>
      </c>
      <c r="D10158" t="str">
        <f t="shared" si="155"/>
        <v>portlar.Add("6112","Desk-Top Sub-Process Control Daemon","Desk-Top Sub-Process Control Daemon")</v>
      </c>
    </row>
    <row r="10159" spans="1:4" x14ac:dyDescent="0.25">
      <c r="A10159">
        <v>6112</v>
      </c>
      <c r="B10159" t="s">
        <v>5</v>
      </c>
      <c r="C10159" t="s">
        <v>6923</v>
      </c>
      <c r="D10159" t="str">
        <f t="shared" si="155"/>
        <v/>
      </c>
    </row>
    <row r="10160" spans="1:4" x14ac:dyDescent="0.25">
      <c r="A10160">
        <v>6113</v>
      </c>
      <c r="B10160" t="s">
        <v>3</v>
      </c>
      <c r="C10160" t="s">
        <v>6924</v>
      </c>
      <c r="D10160" t="str">
        <f t="shared" si="155"/>
        <v>portlar.Add("6113","Daylite Server","Reserved")</v>
      </c>
    </row>
    <row r="10161" spans="1:4" x14ac:dyDescent="0.25">
      <c r="A10161">
        <v>6113</v>
      </c>
      <c r="B10161" t="s">
        <v>5</v>
      </c>
      <c r="C10161" t="s">
        <v>4</v>
      </c>
      <c r="D10161" t="str">
        <f t="shared" si="155"/>
        <v/>
      </c>
    </row>
    <row r="10162" spans="1:4" x14ac:dyDescent="0.25">
      <c r="A10162">
        <v>6114</v>
      </c>
      <c r="B10162" t="s">
        <v>3</v>
      </c>
      <c r="C10162" t="s">
        <v>6925</v>
      </c>
      <c r="D10162" t="str">
        <f t="shared" si="155"/>
        <v>portlar.Add("6114","WRspice IPC Service","Reserved")</v>
      </c>
    </row>
    <row r="10163" spans="1:4" x14ac:dyDescent="0.25">
      <c r="A10163">
        <v>6114</v>
      </c>
      <c r="B10163" t="s">
        <v>5</v>
      </c>
      <c r="C10163" t="s">
        <v>4</v>
      </c>
      <c r="D10163" t="str">
        <f t="shared" si="155"/>
        <v/>
      </c>
    </row>
    <row r="10164" spans="1:4" x14ac:dyDescent="0.25">
      <c r="A10164">
        <v>6115</v>
      </c>
      <c r="B10164" t="s">
        <v>3</v>
      </c>
      <c r="C10164" t="s">
        <v>6926</v>
      </c>
      <c r="D10164" t="str">
        <f t="shared" si="155"/>
        <v>portlar.Add("6115","Xic IPC Service","Reserved")</v>
      </c>
    </row>
    <row r="10165" spans="1:4" x14ac:dyDescent="0.25">
      <c r="A10165">
        <v>6115</v>
      </c>
      <c r="B10165" t="s">
        <v>5</v>
      </c>
      <c r="C10165" t="s">
        <v>4</v>
      </c>
      <c r="D10165" t="str">
        <f t="shared" si="155"/>
        <v/>
      </c>
    </row>
    <row r="10166" spans="1:4" x14ac:dyDescent="0.25">
      <c r="A10166">
        <v>6116</v>
      </c>
      <c r="B10166" t="s">
        <v>3</v>
      </c>
      <c r="C10166" t="s">
        <v>6927</v>
      </c>
      <c r="D10166" t="str">
        <f t="shared" si="155"/>
        <v>portlar.Add("6116","XicTools License Manager Service","Reserved")</v>
      </c>
    </row>
    <row r="10167" spans="1:4" x14ac:dyDescent="0.25">
      <c r="A10167">
        <v>6116</v>
      </c>
      <c r="B10167" t="s">
        <v>5</v>
      </c>
      <c r="C10167" t="s">
        <v>4</v>
      </c>
      <c r="D10167" t="str">
        <f t="shared" si="155"/>
        <v/>
      </c>
    </row>
    <row r="10168" spans="1:4" x14ac:dyDescent="0.25">
      <c r="A10168">
        <v>6117</v>
      </c>
      <c r="B10168" t="s">
        <v>3</v>
      </c>
      <c r="C10168" t="s">
        <v>6928</v>
      </c>
      <c r="D10168" t="str">
        <f t="shared" si="155"/>
        <v>portlar.Add("6117","Daylite Touch Sync","Reserved")</v>
      </c>
    </row>
    <row r="10169" spans="1:4" x14ac:dyDescent="0.25">
      <c r="A10169">
        <v>6117</v>
      </c>
      <c r="B10169" t="s">
        <v>5</v>
      </c>
      <c r="C10169" t="s">
        <v>4</v>
      </c>
      <c r="D10169" t="str">
        <f t="shared" si="155"/>
        <v/>
      </c>
    </row>
    <row r="10170" spans="1:4" x14ac:dyDescent="0.25">
      <c r="A10170">
        <v>6118</v>
      </c>
      <c r="B10170" t="s">
        <v>5</v>
      </c>
      <c r="C10170" t="s">
        <v>6929</v>
      </c>
      <c r="D10170" t="str">
        <f t="shared" si="155"/>
        <v>portlar.Add("6118","Transparent Inter Process Communication","Reserved")</v>
      </c>
    </row>
    <row r="10171" spans="1:4" x14ac:dyDescent="0.25">
      <c r="A10171">
        <v>6118</v>
      </c>
      <c r="B10171" t="s">
        <v>3</v>
      </c>
      <c r="C10171" t="s">
        <v>4</v>
      </c>
      <c r="D10171" t="str">
        <f t="shared" si="155"/>
        <v/>
      </c>
    </row>
    <row r="10172" spans="1:4" x14ac:dyDescent="0.25">
      <c r="A10172" t="s">
        <v>6930</v>
      </c>
      <c r="C10172" t="s">
        <v>11</v>
      </c>
      <c r="D10172" t="str">
        <f t="shared" si="155"/>
        <v>portlar.Add("6119-6120","Unassigned","SPDY for a faster web")</v>
      </c>
    </row>
    <row r="10173" spans="1:4" x14ac:dyDescent="0.25">
      <c r="A10173">
        <v>6121</v>
      </c>
      <c r="B10173" t="s">
        <v>3</v>
      </c>
      <c r="C10173" t="s">
        <v>6931</v>
      </c>
      <c r="D10173" t="str">
        <f t="shared" si="155"/>
        <v/>
      </c>
    </row>
    <row r="10174" spans="1:4" x14ac:dyDescent="0.25">
      <c r="A10174">
        <v>6121</v>
      </c>
      <c r="B10174" t="s">
        <v>5</v>
      </c>
      <c r="C10174" t="s">
        <v>4</v>
      </c>
      <c r="D10174" t="str">
        <f t="shared" si="155"/>
        <v>portlar.Add("6121","Reserved","Backup Express Web Server")</v>
      </c>
    </row>
    <row r="10175" spans="1:4" x14ac:dyDescent="0.25">
      <c r="A10175">
        <v>6122</v>
      </c>
      <c r="B10175" t="s">
        <v>3</v>
      </c>
      <c r="C10175" t="s">
        <v>6932</v>
      </c>
      <c r="D10175" t="str">
        <f t="shared" si="155"/>
        <v/>
      </c>
    </row>
    <row r="10176" spans="1:4" x14ac:dyDescent="0.25">
      <c r="A10176">
        <v>6122</v>
      </c>
      <c r="B10176" t="s">
        <v>5</v>
      </c>
      <c r="C10176" t="s">
        <v>6932</v>
      </c>
      <c r="D10176" t="str">
        <f t="shared" si="155"/>
        <v>portlar.Add("6122","Backup Express Web Server","Backup Express")</v>
      </c>
    </row>
    <row r="10177" spans="1:4" x14ac:dyDescent="0.25">
      <c r="A10177">
        <v>6123</v>
      </c>
      <c r="B10177" t="s">
        <v>3</v>
      </c>
      <c r="C10177" t="s">
        <v>6934</v>
      </c>
      <c r="D10177" t="str">
        <f t="shared" si="155"/>
        <v/>
      </c>
    </row>
    <row r="10178" spans="1:4" x14ac:dyDescent="0.25">
      <c r="A10178">
        <v>6123</v>
      </c>
      <c r="B10178" t="s">
        <v>5</v>
      </c>
      <c r="C10178" t="s">
        <v>6934</v>
      </c>
      <c r="D10178" t="str">
        <f t="shared" si="155"/>
        <v>portlar.Add("6123","Backup Express","Phlexible Network Backup Service")</v>
      </c>
    </row>
    <row r="10179" spans="1:4" x14ac:dyDescent="0.25">
      <c r="A10179">
        <v>6124</v>
      </c>
      <c r="B10179" t="s">
        <v>3</v>
      </c>
      <c r="C10179" t="s">
        <v>6935</v>
      </c>
      <c r="D10179" t="str">
        <f t="shared" si="155"/>
        <v/>
      </c>
    </row>
    <row r="10180" spans="1:4" x14ac:dyDescent="0.25">
      <c r="A10180">
        <v>6124</v>
      </c>
      <c r="B10180" t="s">
        <v>5</v>
      </c>
      <c r="C10180" t="s">
        <v>6935</v>
      </c>
      <c r="D10180" t="str">
        <f t="shared" si="155"/>
        <v>portlar.Add("6124","Phlexible Network Backup Service","Unassigned")</v>
      </c>
    </row>
    <row r="10181" spans="1:4" x14ac:dyDescent="0.25">
      <c r="A10181" t="s">
        <v>6936</v>
      </c>
      <c r="C10181" t="s">
        <v>11</v>
      </c>
      <c r="D10181" t="str">
        <f t="shared" si="155"/>
        <v/>
      </c>
    </row>
    <row r="10182" spans="1:4" x14ac:dyDescent="0.25">
      <c r="A10182">
        <v>6130</v>
      </c>
      <c r="B10182" t="s">
        <v>3</v>
      </c>
      <c r="C10182" t="s">
        <v>6937</v>
      </c>
      <c r="D10182" t="str">
        <f t="shared" si="155"/>
        <v>portlar.Add("6130","The DameWare Mobile Gateway Service","Reserved")</v>
      </c>
    </row>
    <row r="10183" spans="1:4" x14ac:dyDescent="0.25">
      <c r="A10183">
        <v>6130</v>
      </c>
      <c r="B10183" t="s">
        <v>5</v>
      </c>
      <c r="C10183" t="s">
        <v>4</v>
      </c>
      <c r="D10183" t="str">
        <f t="shared" si="155"/>
        <v/>
      </c>
    </row>
    <row r="10184" spans="1:4" x14ac:dyDescent="0.25">
      <c r="A10184" t="s">
        <v>6938</v>
      </c>
      <c r="C10184" t="s">
        <v>11</v>
      </c>
      <c r="D10184" t="str">
        <f t="shared" si="155"/>
        <v>portlar.Add("6131-6132","Unassigned","New Boundary Tech WOL")</v>
      </c>
    </row>
    <row r="10185" spans="1:4" x14ac:dyDescent="0.25">
      <c r="A10185">
        <v>6133</v>
      </c>
      <c r="B10185" t="s">
        <v>3</v>
      </c>
      <c r="C10185" t="s">
        <v>6939</v>
      </c>
      <c r="D10185" t="str">
        <f t="shared" si="155"/>
        <v/>
      </c>
    </row>
    <row r="10186" spans="1:4" x14ac:dyDescent="0.25">
      <c r="A10186">
        <v>6133</v>
      </c>
      <c r="B10186" t="s">
        <v>5</v>
      </c>
      <c r="C10186" t="s">
        <v>6939</v>
      </c>
      <c r="D10186" t="str">
        <f t="shared" si="155"/>
        <v>portlar.Add("6133","New Boundary Tech WOL","Unassigned")</v>
      </c>
    </row>
    <row r="10187" spans="1:4" x14ac:dyDescent="0.25">
      <c r="A10187" t="s">
        <v>6940</v>
      </c>
      <c r="C10187" t="s">
        <v>11</v>
      </c>
      <c r="D10187" t="str">
        <f t="shared" si="155"/>
        <v/>
      </c>
    </row>
    <row r="10188" spans="1:4" x14ac:dyDescent="0.25">
      <c r="A10188">
        <v>6140</v>
      </c>
      <c r="B10188" t="s">
        <v>3</v>
      </c>
      <c r="C10188" t="s">
        <v>6941</v>
      </c>
      <c r="D10188" t="str">
        <f t="shared" si="155"/>
        <v>portlar.Add("6140","Pulsonix Network License Service","Pulsonix Network License Service")</v>
      </c>
    </row>
    <row r="10189" spans="1:4" x14ac:dyDescent="0.25">
      <c r="A10189">
        <v>6140</v>
      </c>
      <c r="B10189" t="s">
        <v>5</v>
      </c>
      <c r="C10189" t="s">
        <v>6941</v>
      </c>
      <c r="D10189" t="str">
        <f t="shared" si="155"/>
        <v/>
      </c>
    </row>
    <row r="10190" spans="1:4" x14ac:dyDescent="0.25">
      <c r="A10190">
        <v>6141</v>
      </c>
      <c r="B10190" t="s">
        <v>3</v>
      </c>
      <c r="C10190" t="s">
        <v>6943</v>
      </c>
      <c r="D10190" t="str">
        <f t="shared" si="155"/>
        <v>portlar.Add("6141","Meta Corporation License Manager","Meta Corporation License Manager")</v>
      </c>
    </row>
    <row r="10191" spans="1:4" x14ac:dyDescent="0.25">
      <c r="A10191">
        <v>6141</v>
      </c>
      <c r="B10191" t="s">
        <v>5</v>
      </c>
      <c r="C10191" t="s">
        <v>6943</v>
      </c>
      <c r="D10191" t="str">
        <f t="shared" si="155"/>
        <v/>
      </c>
    </row>
    <row r="10192" spans="1:4" x14ac:dyDescent="0.25">
      <c r="A10192">
        <v>6142</v>
      </c>
      <c r="B10192" t="s">
        <v>3</v>
      </c>
      <c r="C10192" t="s">
        <v>6945</v>
      </c>
      <c r="D10192" t="str">
        <f t="shared" si="155"/>
        <v>portlar.Add("6142","Aspen Technology License Manager","Aspen Technology License Manager")</v>
      </c>
    </row>
    <row r="10193" spans="1:4" x14ac:dyDescent="0.25">
      <c r="A10193">
        <v>6142</v>
      </c>
      <c r="B10193" t="s">
        <v>5</v>
      </c>
      <c r="C10193" t="s">
        <v>6945</v>
      </c>
      <c r="D10193" t="str">
        <f t="shared" si="155"/>
        <v/>
      </c>
    </row>
    <row r="10194" spans="1:4" x14ac:dyDescent="0.25">
      <c r="A10194">
        <v>6143</v>
      </c>
      <c r="B10194" t="s">
        <v>3</v>
      </c>
      <c r="C10194" t="s">
        <v>6947</v>
      </c>
      <c r="D10194" t="str">
        <f t="shared" si="155"/>
        <v>portlar.Add("6143","Watershed License Manager","Watershed License Manager")</v>
      </c>
    </row>
    <row r="10195" spans="1:4" x14ac:dyDescent="0.25">
      <c r="A10195">
        <v>6143</v>
      </c>
      <c r="B10195" t="s">
        <v>5</v>
      </c>
      <c r="C10195" t="s">
        <v>6947</v>
      </c>
      <c r="D10195" t="str">
        <f t="shared" si="155"/>
        <v/>
      </c>
    </row>
    <row r="10196" spans="1:4" x14ac:dyDescent="0.25">
      <c r="A10196">
        <v>6144</v>
      </c>
      <c r="B10196" t="s">
        <v>3</v>
      </c>
      <c r="C10196" t="s">
        <v>6949</v>
      </c>
      <c r="D10196" t="str">
        <f t="shared" si="155"/>
        <v>portlar.Add("6144","StatSci License Manager - 1","StatSci License Manager - 1")</v>
      </c>
    </row>
    <row r="10197" spans="1:4" x14ac:dyDescent="0.25">
      <c r="A10197">
        <v>6144</v>
      </c>
      <c r="B10197" t="s">
        <v>5</v>
      </c>
      <c r="C10197" t="s">
        <v>6949</v>
      </c>
      <c r="D10197" t="str">
        <f t="shared" ref="D10197:D10260" si="156">IF( MOD(ROW(),2)=0,"portlar.Add("""&amp;$A10197&amp;""","""&amp;C10197&amp;""","""&amp;C10198&amp;""")","")</f>
        <v/>
      </c>
    </row>
    <row r="10198" spans="1:4" x14ac:dyDescent="0.25">
      <c r="A10198">
        <v>6145</v>
      </c>
      <c r="B10198" t="s">
        <v>3</v>
      </c>
      <c r="C10198" t="s">
        <v>6951</v>
      </c>
      <c r="D10198" t="str">
        <f t="shared" si="156"/>
        <v>portlar.Add("6145","StatSci License Manager - 2","StatSci License Manager - 2")</v>
      </c>
    </row>
    <row r="10199" spans="1:4" x14ac:dyDescent="0.25">
      <c r="A10199">
        <v>6145</v>
      </c>
      <c r="B10199" t="s">
        <v>5</v>
      </c>
      <c r="C10199" t="s">
        <v>6951</v>
      </c>
      <c r="D10199" t="str">
        <f t="shared" si="156"/>
        <v/>
      </c>
    </row>
    <row r="10200" spans="1:4" x14ac:dyDescent="0.25">
      <c r="A10200">
        <v>6146</v>
      </c>
      <c r="B10200" t="s">
        <v>3</v>
      </c>
      <c r="C10200" t="s">
        <v>6953</v>
      </c>
      <c r="D10200" t="str">
        <f t="shared" si="156"/>
        <v>portlar.Add("6146","Lone Wolf Systems License Manager","Lone Wolf Systems License Manager")</v>
      </c>
    </row>
    <row r="10201" spans="1:4" x14ac:dyDescent="0.25">
      <c r="A10201">
        <v>6146</v>
      </c>
      <c r="B10201" t="s">
        <v>5</v>
      </c>
      <c r="C10201" t="s">
        <v>6953</v>
      </c>
      <c r="D10201" t="str">
        <f t="shared" si="156"/>
        <v/>
      </c>
    </row>
    <row r="10202" spans="1:4" x14ac:dyDescent="0.25">
      <c r="A10202">
        <v>6147</v>
      </c>
      <c r="B10202" t="s">
        <v>3</v>
      </c>
      <c r="C10202" t="s">
        <v>6955</v>
      </c>
      <c r="D10202" t="str">
        <f t="shared" si="156"/>
        <v>portlar.Add("6147","Montage License Manager","Montage License Manager")</v>
      </c>
    </row>
    <row r="10203" spans="1:4" x14ac:dyDescent="0.25">
      <c r="A10203">
        <v>6147</v>
      </c>
      <c r="B10203" t="s">
        <v>5</v>
      </c>
      <c r="C10203" t="s">
        <v>6955</v>
      </c>
      <c r="D10203" t="str">
        <f t="shared" si="156"/>
        <v/>
      </c>
    </row>
    <row r="10204" spans="1:4" x14ac:dyDescent="0.25">
      <c r="A10204">
        <v>6148</v>
      </c>
      <c r="B10204" t="s">
        <v>3</v>
      </c>
      <c r="C10204" t="s">
        <v>2055</v>
      </c>
      <c r="D10204" t="str">
        <f t="shared" si="156"/>
        <v>portlar.Add("6148","Ricardo North America License Manager","Ricardo North America License Manager")</v>
      </c>
    </row>
    <row r="10205" spans="1:4" x14ac:dyDescent="0.25">
      <c r="A10205">
        <v>6148</v>
      </c>
      <c r="B10205" t="s">
        <v>5</v>
      </c>
      <c r="C10205" t="s">
        <v>2055</v>
      </c>
      <c r="D10205" t="str">
        <f t="shared" si="156"/>
        <v/>
      </c>
    </row>
    <row r="10206" spans="1:4" x14ac:dyDescent="0.25">
      <c r="A10206">
        <v>6149</v>
      </c>
      <c r="B10206" t="s">
        <v>3</v>
      </c>
      <c r="C10206" t="s">
        <v>6956</v>
      </c>
      <c r="D10206" t="str">
        <f t="shared" si="156"/>
        <v>portlar.Add("6149","tal-pod","tal-pod")</v>
      </c>
    </row>
    <row r="10207" spans="1:4" x14ac:dyDescent="0.25">
      <c r="A10207">
        <v>6149</v>
      </c>
      <c r="B10207" t="s">
        <v>5</v>
      </c>
      <c r="C10207" t="s">
        <v>6956</v>
      </c>
      <c r="D10207" t="str">
        <f t="shared" si="156"/>
        <v/>
      </c>
    </row>
    <row r="10208" spans="1:4" x14ac:dyDescent="0.25">
      <c r="A10208" t="s">
        <v>6957</v>
      </c>
      <c r="C10208" t="s">
        <v>11</v>
      </c>
      <c r="D10208" t="str">
        <f t="shared" si="156"/>
        <v>portlar.Add("6150-6158","Unassigned","EFB Application Control Interface")</v>
      </c>
    </row>
    <row r="10209" spans="1:4" x14ac:dyDescent="0.25">
      <c r="A10209">
        <v>6159</v>
      </c>
      <c r="B10209" t="s">
        <v>3</v>
      </c>
      <c r="C10209" t="s">
        <v>6958</v>
      </c>
      <c r="D10209" t="str">
        <f t="shared" si="156"/>
        <v/>
      </c>
    </row>
    <row r="10210" spans="1:4" x14ac:dyDescent="0.25">
      <c r="A10210">
        <v>6159</v>
      </c>
      <c r="B10210" t="s">
        <v>5</v>
      </c>
      <c r="C10210" t="s">
        <v>4</v>
      </c>
      <c r="D10210" t="str">
        <f t="shared" si="156"/>
        <v>portlar.Add("6159","Reserved","Emerson Extensible Control and Management Protocol")</v>
      </c>
    </row>
    <row r="10211" spans="1:4" x14ac:dyDescent="0.25">
      <c r="A10211">
        <v>6160</v>
      </c>
      <c r="B10211" t="s">
        <v>3</v>
      </c>
      <c r="C10211" t="s">
        <v>6959</v>
      </c>
      <c r="D10211" t="str">
        <f t="shared" si="156"/>
        <v/>
      </c>
    </row>
    <row r="10212" spans="1:4" x14ac:dyDescent="0.25">
      <c r="A10212">
        <v>6160</v>
      </c>
      <c r="B10212" t="s">
        <v>5</v>
      </c>
      <c r="C10212" t="s">
        <v>6960</v>
      </c>
      <c r="D10212" t="str">
        <f t="shared" si="156"/>
        <v>portlar.Add("6160","Emerson Extensible Control and Management Protocol Data","PATROL Internet Srv Mgr")</v>
      </c>
    </row>
    <row r="10213" spans="1:4" x14ac:dyDescent="0.25">
      <c r="A10213">
        <v>6161</v>
      </c>
      <c r="B10213" t="s">
        <v>3</v>
      </c>
      <c r="C10213" t="s">
        <v>6961</v>
      </c>
      <c r="D10213" t="str">
        <f t="shared" si="156"/>
        <v/>
      </c>
    </row>
    <row r="10214" spans="1:4" x14ac:dyDescent="0.25">
      <c r="A10214">
        <v>6161</v>
      </c>
      <c r="B10214" t="s">
        <v>5</v>
      </c>
      <c r="C10214" t="s">
        <v>6961</v>
      </c>
      <c r="D10214" t="str">
        <f t="shared" si="156"/>
        <v>portlar.Add("6161","PATROL Internet Srv Mgr","PATROL Collector")</v>
      </c>
    </row>
    <row r="10215" spans="1:4" x14ac:dyDescent="0.25">
      <c r="A10215">
        <v>6162</v>
      </c>
      <c r="B10215" t="s">
        <v>3</v>
      </c>
      <c r="C10215" t="s">
        <v>6962</v>
      </c>
      <c r="D10215" t="str">
        <f t="shared" si="156"/>
        <v/>
      </c>
    </row>
    <row r="10216" spans="1:4" x14ac:dyDescent="0.25">
      <c r="A10216">
        <v>6162</v>
      </c>
      <c r="B10216" t="s">
        <v>5</v>
      </c>
      <c r="C10216" t="s">
        <v>6962</v>
      </c>
      <c r="D10216" t="str">
        <f t="shared" si="156"/>
        <v>portlar.Add("6162","PATROL Collector","Precision Scribe Cnx Port")</v>
      </c>
    </row>
    <row r="10217" spans="1:4" x14ac:dyDescent="0.25">
      <c r="A10217">
        <v>6163</v>
      </c>
      <c r="B10217" t="s">
        <v>3</v>
      </c>
      <c r="C10217" t="s">
        <v>6963</v>
      </c>
      <c r="D10217" t="str">
        <f t="shared" si="156"/>
        <v/>
      </c>
    </row>
    <row r="10218" spans="1:4" x14ac:dyDescent="0.25">
      <c r="A10218">
        <v>6163</v>
      </c>
      <c r="B10218" t="s">
        <v>5</v>
      </c>
      <c r="C10218" t="s">
        <v>6963</v>
      </c>
      <c r="D10218" t="str">
        <f t="shared" si="156"/>
        <v>portlar.Add("6163","Precision Scribe Cnx Port","Unassigned")</v>
      </c>
    </row>
    <row r="10219" spans="1:4" x14ac:dyDescent="0.25">
      <c r="A10219" t="s">
        <v>6964</v>
      </c>
      <c r="C10219" t="s">
        <v>11</v>
      </c>
      <c r="D10219" t="str">
        <f t="shared" si="156"/>
        <v/>
      </c>
    </row>
    <row r="10220" spans="1:4" x14ac:dyDescent="0.25">
      <c r="A10220">
        <v>6200</v>
      </c>
      <c r="B10220" t="s">
        <v>3</v>
      </c>
      <c r="C10220" t="s">
        <v>6965</v>
      </c>
      <c r="D10220" t="str">
        <f t="shared" si="156"/>
        <v>portlar.Add("6200","LM-X License Manager by X-Formation","LM-X License Manager by X-Formation")</v>
      </c>
    </row>
    <row r="10221" spans="1:4" x14ac:dyDescent="0.25">
      <c r="A10221">
        <v>6200</v>
      </c>
      <c r="B10221" t="s">
        <v>5</v>
      </c>
      <c r="C10221" t="s">
        <v>6965</v>
      </c>
      <c r="D10221" t="str">
        <f t="shared" si="156"/>
        <v/>
      </c>
    </row>
    <row r="10222" spans="1:4" x14ac:dyDescent="0.25">
      <c r="A10222">
        <v>6201</v>
      </c>
      <c r="B10222" t="s">
        <v>3</v>
      </c>
      <c r="C10222" t="s">
        <v>4</v>
      </c>
      <c r="D10222" t="str">
        <f t="shared" si="156"/>
        <v>portlar.Add("6201","Reserved","Management of service nodes in a processing grid for thermodynamic calculations")</v>
      </c>
    </row>
    <row r="10223" spans="1:4" x14ac:dyDescent="0.25">
      <c r="A10223">
        <v>6201</v>
      </c>
      <c r="B10223" t="s">
        <v>5</v>
      </c>
      <c r="C10223" t="s">
        <v>6966</v>
      </c>
      <c r="D10223" t="str">
        <f t="shared" si="156"/>
        <v/>
      </c>
    </row>
    <row r="10224" spans="1:4" x14ac:dyDescent="0.25">
      <c r="A10224" t="s">
        <v>6967</v>
      </c>
      <c r="C10224" t="s">
        <v>11</v>
      </c>
      <c r="D10224" t="str">
        <f t="shared" si="156"/>
        <v>portlar.Add("6202-6208","Unassigned","QMTP over TLS")</v>
      </c>
    </row>
    <row r="10225" spans="1:4" x14ac:dyDescent="0.25">
      <c r="A10225">
        <v>6209</v>
      </c>
      <c r="B10225" t="s">
        <v>3</v>
      </c>
      <c r="C10225" t="s">
        <v>6968</v>
      </c>
      <c r="D10225" t="str">
        <f t="shared" si="156"/>
        <v/>
      </c>
    </row>
    <row r="10226" spans="1:4" x14ac:dyDescent="0.25">
      <c r="A10226">
        <v>6209</v>
      </c>
      <c r="B10226" t="s">
        <v>5</v>
      </c>
      <c r="C10226" t="s">
        <v>6968</v>
      </c>
      <c r="D10226" t="str">
        <f t="shared" si="156"/>
        <v>portlar.Add("6209","QMTP over TLS","Unassigned")</v>
      </c>
    </row>
    <row r="10227" spans="1:4" x14ac:dyDescent="0.25">
      <c r="A10227" t="s">
        <v>6969</v>
      </c>
      <c r="C10227" t="s">
        <v>11</v>
      </c>
      <c r="D10227" t="str">
        <f t="shared" si="156"/>
        <v/>
      </c>
    </row>
    <row r="10228" spans="1:4" x14ac:dyDescent="0.25">
      <c r="A10228">
        <v>6222</v>
      </c>
      <c r="B10228" t="s">
        <v>3</v>
      </c>
      <c r="C10228" t="s">
        <v>6970</v>
      </c>
      <c r="D10228" t="str">
        <f t="shared" si="156"/>
        <v>portlar.Add("6222","Radmind Access Protocol","Radmind Access Protocol")</v>
      </c>
    </row>
    <row r="10229" spans="1:4" x14ac:dyDescent="0.25">
      <c r="A10229">
        <v>6222</v>
      </c>
      <c r="B10229" t="s">
        <v>5</v>
      </c>
      <c r="C10229" t="s">
        <v>6970</v>
      </c>
      <c r="D10229" t="str">
        <f t="shared" si="156"/>
        <v/>
      </c>
    </row>
    <row r="10230" spans="1:4" x14ac:dyDescent="0.25">
      <c r="A10230" t="s">
        <v>6971</v>
      </c>
      <c r="C10230" t="s">
        <v>11</v>
      </c>
      <c r="D10230" t="str">
        <f t="shared" si="156"/>
        <v>portlar.Add("6223-6240","Unassigned","JEOL Network Services Data Transport Protocol 1")</v>
      </c>
    </row>
    <row r="10231" spans="1:4" x14ac:dyDescent="0.25">
      <c r="A10231">
        <v>6241</v>
      </c>
      <c r="B10231" t="s">
        <v>3</v>
      </c>
      <c r="C10231" t="s">
        <v>6972</v>
      </c>
      <c r="D10231" t="str">
        <f t="shared" si="156"/>
        <v/>
      </c>
    </row>
    <row r="10232" spans="1:4" x14ac:dyDescent="0.25">
      <c r="A10232">
        <v>6241</v>
      </c>
      <c r="B10232" t="s">
        <v>5</v>
      </c>
      <c r="C10232" t="s">
        <v>6973</v>
      </c>
      <c r="D10232" t="str">
        <f t="shared" si="156"/>
        <v>portlar.Add("6241","JEOL Network Services Dynamic Discovery Protocol 1","JEOL Network Services Data Transport Protocol 2")</v>
      </c>
    </row>
    <row r="10233" spans="1:4" x14ac:dyDescent="0.25">
      <c r="A10233">
        <v>6242</v>
      </c>
      <c r="B10233" t="s">
        <v>3</v>
      </c>
      <c r="C10233" t="s">
        <v>6974</v>
      </c>
      <c r="D10233" t="str">
        <f t="shared" si="156"/>
        <v/>
      </c>
    </row>
    <row r="10234" spans="1:4" x14ac:dyDescent="0.25">
      <c r="A10234">
        <v>6242</v>
      </c>
      <c r="B10234" t="s">
        <v>5</v>
      </c>
      <c r="C10234" t="s">
        <v>6975</v>
      </c>
      <c r="D10234" t="str">
        <f t="shared" si="156"/>
        <v>portlar.Add("6242","JEOL Network Services Dynamic Discovery Protocol 2","JEOL Network Services Data Transport Protocol 3")</v>
      </c>
    </row>
    <row r="10235" spans="1:4" x14ac:dyDescent="0.25">
      <c r="A10235">
        <v>6243</v>
      </c>
      <c r="B10235" t="s">
        <v>3</v>
      </c>
      <c r="C10235" t="s">
        <v>6976</v>
      </c>
      <c r="D10235" t="str">
        <f t="shared" si="156"/>
        <v/>
      </c>
    </row>
    <row r="10236" spans="1:4" x14ac:dyDescent="0.25">
      <c r="A10236">
        <v>6243</v>
      </c>
      <c r="B10236" t="s">
        <v>5</v>
      </c>
      <c r="C10236" t="s">
        <v>6977</v>
      </c>
      <c r="D10236" t="str">
        <f t="shared" si="156"/>
        <v>portlar.Add("6243","JEOL Network Services Dynamic Discovery Protocol 3","JEOL Network Services Data Transport Protocol 4")</v>
      </c>
    </row>
    <row r="10237" spans="1:4" x14ac:dyDescent="0.25">
      <c r="A10237">
        <v>6244</v>
      </c>
      <c r="B10237" t="s">
        <v>3</v>
      </c>
      <c r="C10237" t="s">
        <v>6978</v>
      </c>
      <c r="D10237" t="str">
        <f t="shared" si="156"/>
        <v/>
      </c>
    </row>
    <row r="10238" spans="1:4" x14ac:dyDescent="0.25">
      <c r="A10238">
        <v>6244</v>
      </c>
      <c r="B10238" t="s">
        <v>5</v>
      </c>
      <c r="C10238" t="s">
        <v>6979</v>
      </c>
      <c r="D10238" t="str">
        <f t="shared" si="156"/>
        <v>portlar.Add("6244","JEOL Network Services Dynamic Discovery Protocol 4","Unassigned")</v>
      </c>
    </row>
    <row r="10239" spans="1:4" x14ac:dyDescent="0.25">
      <c r="A10239" t="s">
        <v>6980</v>
      </c>
      <c r="C10239" t="s">
        <v>11</v>
      </c>
      <c r="D10239" t="str">
        <f t="shared" si="156"/>
        <v/>
      </c>
    </row>
    <row r="10240" spans="1:4" x14ac:dyDescent="0.25">
      <c r="A10240">
        <v>6251</v>
      </c>
      <c r="B10240" t="s">
        <v>3</v>
      </c>
      <c r="C10240" t="s">
        <v>6981</v>
      </c>
      <c r="D10240" t="str">
        <f t="shared" si="156"/>
        <v>portlar.Add("6251","TL1 Raw Over SSL/TLS","TL1 Raw Over SSL/TLS")</v>
      </c>
    </row>
    <row r="10241" spans="1:4" x14ac:dyDescent="0.25">
      <c r="A10241">
        <v>6251</v>
      </c>
      <c r="B10241" t="s">
        <v>5</v>
      </c>
      <c r="C10241" t="s">
        <v>6981</v>
      </c>
      <c r="D10241" t="str">
        <f t="shared" si="156"/>
        <v/>
      </c>
    </row>
    <row r="10242" spans="1:4" x14ac:dyDescent="0.25">
      <c r="A10242">
        <v>6252</v>
      </c>
      <c r="B10242" t="s">
        <v>3</v>
      </c>
      <c r="C10242" t="s">
        <v>6982</v>
      </c>
      <c r="D10242" t="str">
        <f t="shared" si="156"/>
        <v>portlar.Add("6252","TL1 over SSH","TL1 over SSH")</v>
      </c>
    </row>
    <row r="10243" spans="1:4" x14ac:dyDescent="0.25">
      <c r="A10243">
        <v>6252</v>
      </c>
      <c r="B10243" t="s">
        <v>5</v>
      </c>
      <c r="C10243" t="s">
        <v>6982</v>
      </c>
      <c r="D10243" t="str">
        <f t="shared" si="156"/>
        <v/>
      </c>
    </row>
    <row r="10244" spans="1:4" x14ac:dyDescent="0.25">
      <c r="A10244">
        <v>6253</v>
      </c>
      <c r="B10244" t="s">
        <v>3</v>
      </c>
      <c r="C10244" t="s">
        <v>6984</v>
      </c>
      <c r="D10244" t="str">
        <f t="shared" si="156"/>
        <v>portlar.Add("6253","CRIP","CRIP")</v>
      </c>
    </row>
    <row r="10245" spans="1:4" x14ac:dyDescent="0.25">
      <c r="A10245">
        <v>6253</v>
      </c>
      <c r="B10245" t="s">
        <v>5</v>
      </c>
      <c r="C10245" t="s">
        <v>6984</v>
      </c>
      <c r="D10245" t="str">
        <f t="shared" si="156"/>
        <v/>
      </c>
    </row>
    <row r="10246" spans="1:4" x14ac:dyDescent="0.25">
      <c r="A10246" t="s">
        <v>6985</v>
      </c>
      <c r="C10246" t="s">
        <v>11</v>
      </c>
      <c r="D10246" t="str">
        <f t="shared" si="156"/>
        <v>portlar.Add("6254-6266","Unassigned","GridLAB-D User Interface")</v>
      </c>
    </row>
    <row r="10247" spans="1:4" x14ac:dyDescent="0.25">
      <c r="A10247">
        <v>6267</v>
      </c>
      <c r="B10247" t="s">
        <v>3</v>
      </c>
      <c r="C10247" t="s">
        <v>6986</v>
      </c>
      <c r="D10247" t="str">
        <f t="shared" si="156"/>
        <v/>
      </c>
    </row>
    <row r="10248" spans="1:4" x14ac:dyDescent="0.25">
      <c r="A10248">
        <v>6267</v>
      </c>
      <c r="B10248" t="s">
        <v>5</v>
      </c>
      <c r="C10248" t="s">
        <v>4</v>
      </c>
      <c r="D10248" t="str">
        <f t="shared" si="156"/>
        <v>portlar.Add("6267","Reserved","Grid Authentication")</v>
      </c>
    </row>
    <row r="10249" spans="1:4" x14ac:dyDescent="0.25">
      <c r="A10249">
        <v>6268</v>
      </c>
      <c r="B10249" t="s">
        <v>3</v>
      </c>
      <c r="C10249" t="s">
        <v>6987</v>
      </c>
      <c r="D10249" t="str">
        <f t="shared" si="156"/>
        <v/>
      </c>
    </row>
    <row r="10250" spans="1:4" x14ac:dyDescent="0.25">
      <c r="A10250">
        <v>6268</v>
      </c>
      <c r="B10250" t="s">
        <v>5</v>
      </c>
      <c r="C10250" t="s">
        <v>6987</v>
      </c>
      <c r="D10250" t="str">
        <f t="shared" si="156"/>
        <v>portlar.Add("6268","Grid Authentication","Grid Authentication Alt")</v>
      </c>
    </row>
    <row r="10251" spans="1:4" x14ac:dyDescent="0.25">
      <c r="A10251">
        <v>6269</v>
      </c>
      <c r="B10251" t="s">
        <v>3</v>
      </c>
      <c r="C10251" t="s">
        <v>6988</v>
      </c>
      <c r="D10251" t="str">
        <f t="shared" si="156"/>
        <v/>
      </c>
    </row>
    <row r="10252" spans="1:4" x14ac:dyDescent="0.25">
      <c r="A10252">
        <v>6269</v>
      </c>
      <c r="B10252" t="s">
        <v>5</v>
      </c>
      <c r="C10252" t="s">
        <v>6988</v>
      </c>
      <c r="D10252" t="str">
        <f t="shared" si="156"/>
        <v>portlar.Add("6269","Grid Authentication Alt","Unassigned")</v>
      </c>
    </row>
    <row r="10253" spans="1:4" x14ac:dyDescent="0.25">
      <c r="A10253" t="s">
        <v>6989</v>
      </c>
      <c r="C10253" t="s">
        <v>11</v>
      </c>
      <c r="D10253" t="str">
        <f t="shared" si="156"/>
        <v/>
      </c>
    </row>
    <row r="10254" spans="1:4" x14ac:dyDescent="0.25">
      <c r="A10254">
        <v>6300</v>
      </c>
      <c r="B10254" t="s">
        <v>3</v>
      </c>
      <c r="C10254" t="s">
        <v>6991</v>
      </c>
      <c r="D10254" t="str">
        <f t="shared" si="156"/>
        <v>portlar.Add("6300","BMC GRX","BMC GRX")</v>
      </c>
    </row>
    <row r="10255" spans="1:4" x14ac:dyDescent="0.25">
      <c r="A10255">
        <v>6300</v>
      </c>
      <c r="B10255" t="s">
        <v>5</v>
      </c>
      <c r="C10255" t="s">
        <v>6991</v>
      </c>
      <c r="D10255" t="str">
        <f t="shared" si="156"/>
        <v/>
      </c>
    </row>
    <row r="10256" spans="1:4" x14ac:dyDescent="0.25">
      <c r="A10256">
        <v>6301</v>
      </c>
      <c r="B10256" t="s">
        <v>3</v>
      </c>
      <c r="C10256" t="s">
        <v>6992</v>
      </c>
      <c r="D10256" t="str">
        <f t="shared" si="156"/>
        <v>portlar.Add("6301","BMC CONTROL-D LDAP SERVER","2006-09")</v>
      </c>
    </row>
    <row r="10257" spans="1:4" x14ac:dyDescent="0.25">
      <c r="A10257" t="s">
        <v>6993</v>
      </c>
      <c r="B10257" t="s">
        <v>6993</v>
      </c>
      <c r="C10257" t="s">
        <v>3116</v>
      </c>
      <c r="D10257" t="str">
        <f t="shared" si="156"/>
        <v/>
      </c>
    </row>
    <row r="10258" spans="1:4" x14ac:dyDescent="0.25">
      <c r="A10258">
        <v>6301</v>
      </c>
      <c r="B10258" t="s">
        <v>3</v>
      </c>
      <c r="C10258" t="s">
        <v>6992</v>
      </c>
      <c r="D10258" t="str">
        <f t="shared" si="156"/>
        <v>portlar.Add("6301","BMC CONTROL-D LDAP SERVER","")</v>
      </c>
    </row>
    <row r="10259" spans="1:4" x14ac:dyDescent="0.25">
      <c r="A10259" t="s">
        <v>99</v>
      </c>
      <c r="D10259" t="str">
        <f t="shared" si="156"/>
        <v/>
      </c>
    </row>
    <row r="10260" spans="1:4" x14ac:dyDescent="0.25">
      <c r="D10260" t="str">
        <f t="shared" si="156"/>
        <v>portlar.Add("","","BMC CONTROL-D LDAP SERVER")</v>
      </c>
    </row>
    <row r="10261" spans="1:4" x14ac:dyDescent="0.25">
      <c r="A10261">
        <v>6301</v>
      </c>
      <c r="B10261" t="s">
        <v>5</v>
      </c>
      <c r="C10261" t="s">
        <v>6992</v>
      </c>
      <c r="D10261" t="str">
        <f t="shared" ref="D10261:D10324" si="157">IF( MOD(ROW(),2)=0,"portlar.Add("""&amp;$A10261&amp;""","""&amp;C10261&amp;""","""&amp;C10262&amp;""")","")</f>
        <v/>
      </c>
    </row>
    <row r="10262" spans="1:4" x14ac:dyDescent="0.25">
      <c r="A10262" t="s">
        <v>6993</v>
      </c>
      <c r="B10262" t="s">
        <v>6993</v>
      </c>
      <c r="C10262" t="s">
        <v>3116</v>
      </c>
      <c r="D10262" t="str">
        <f t="shared" si="157"/>
        <v>portlar.Add("[Portnoy_Boxman_2]","2006-09","BMC CONTROL-D LDAP SERVER")</v>
      </c>
    </row>
    <row r="10263" spans="1:4" x14ac:dyDescent="0.25">
      <c r="A10263">
        <v>6301</v>
      </c>
      <c r="B10263" t="s">
        <v>5</v>
      </c>
      <c r="C10263" t="s">
        <v>6992</v>
      </c>
      <c r="D10263" t="str">
        <f t="shared" si="157"/>
        <v/>
      </c>
    </row>
    <row r="10264" spans="1:4" x14ac:dyDescent="0.25">
      <c r="A10264" t="s">
        <v>99</v>
      </c>
      <c r="D10264" t="str">
        <f t="shared" si="157"/>
        <v>portlar.Add(" not usable for use with many","","")</v>
      </c>
    </row>
    <row r="10265" spans="1:4" x14ac:dyDescent="0.25">
      <c r="D10265" t="str">
        <f t="shared" si="157"/>
        <v/>
      </c>
    </row>
    <row r="10266" spans="1:4" x14ac:dyDescent="0.25">
      <c r="A10266" t="s">
        <v>6994</v>
      </c>
      <c r="C10266" t="s">
        <v>11</v>
      </c>
      <c r="D10266" t="str">
        <f t="shared" si="157"/>
        <v>portlar.Add("6302-6305","Unassigned","Unified Fabric Management Protocol")</v>
      </c>
    </row>
    <row r="10267" spans="1:4" x14ac:dyDescent="0.25">
      <c r="A10267">
        <v>6306</v>
      </c>
      <c r="B10267" t="s">
        <v>3</v>
      </c>
      <c r="C10267" t="s">
        <v>6995</v>
      </c>
      <c r="D10267" t="str">
        <f t="shared" si="157"/>
        <v/>
      </c>
    </row>
    <row r="10268" spans="1:4" x14ac:dyDescent="0.25">
      <c r="A10268">
        <v>6306</v>
      </c>
      <c r="B10268" t="s">
        <v>5</v>
      </c>
      <c r="C10268" t="s">
        <v>6995</v>
      </c>
      <c r="D10268" t="str">
        <f t="shared" si="157"/>
        <v>portlar.Add("6306","Unified Fabric Management Protocol","Unassigned")</v>
      </c>
    </row>
    <row r="10269" spans="1:4" x14ac:dyDescent="0.25">
      <c r="A10269" t="s">
        <v>6996</v>
      </c>
      <c r="C10269" t="s">
        <v>11</v>
      </c>
      <c r="D10269" t="str">
        <f t="shared" si="157"/>
        <v/>
      </c>
    </row>
    <row r="10270" spans="1:4" x14ac:dyDescent="0.25">
      <c r="A10270">
        <v>6315</v>
      </c>
      <c r="B10270" t="s">
        <v>3</v>
      </c>
      <c r="C10270" t="s">
        <v>6997</v>
      </c>
      <c r="D10270" t="str">
        <f t="shared" si="157"/>
        <v>portlar.Add("6315","Sensor Control Unit Protocol","Sensor Control Unit Protocol Discovery Protocol")</v>
      </c>
    </row>
    <row r="10271" spans="1:4" x14ac:dyDescent="0.25">
      <c r="A10271">
        <v>6315</v>
      </c>
      <c r="B10271" t="s">
        <v>5</v>
      </c>
      <c r="C10271" t="s">
        <v>6998</v>
      </c>
      <c r="D10271" t="str">
        <f t="shared" si="157"/>
        <v/>
      </c>
    </row>
    <row r="10272" spans="1:4" x14ac:dyDescent="0.25">
      <c r="A10272">
        <v>6316</v>
      </c>
      <c r="B10272" t="s">
        <v>3</v>
      </c>
      <c r="C10272" t="s">
        <v>6999</v>
      </c>
      <c r="D10272" t="str">
        <f t="shared" si="157"/>
        <v>portlar.Add("6316","Ethernet Sensor Communications Protocol","Ethernet Sensor Communications Protocol")</v>
      </c>
    </row>
    <row r="10273" spans="1:4" x14ac:dyDescent="0.25">
      <c r="A10273">
        <v>6316</v>
      </c>
      <c r="B10273" t="s">
        <v>5</v>
      </c>
      <c r="C10273" t="s">
        <v>6999</v>
      </c>
      <c r="D10273" t="str">
        <f t="shared" si="157"/>
        <v/>
      </c>
    </row>
    <row r="10274" spans="1:4" x14ac:dyDescent="0.25">
      <c r="A10274">
        <v>6317</v>
      </c>
      <c r="B10274" t="s">
        <v>3</v>
      </c>
      <c r="C10274" t="s">
        <v>7000</v>
      </c>
      <c r="D10274" t="str">
        <f t="shared" si="157"/>
        <v>portlar.Add("6317","Navtech Radar Sensor Data Command","Navtech Radar Sensor Data")</v>
      </c>
    </row>
    <row r="10275" spans="1:4" x14ac:dyDescent="0.25">
      <c r="A10275">
        <v>6317</v>
      </c>
      <c r="B10275" t="s">
        <v>5</v>
      </c>
      <c r="C10275" t="s">
        <v>7001</v>
      </c>
      <c r="D10275" t="str">
        <f t="shared" si="157"/>
        <v/>
      </c>
    </row>
    <row r="10276" spans="1:4" x14ac:dyDescent="0.25">
      <c r="A10276" t="s">
        <v>7002</v>
      </c>
      <c r="C10276" t="s">
        <v>11</v>
      </c>
      <c r="D10276" t="str">
        <f t="shared" si="157"/>
        <v>portlar.Add("6318-6319","Unassigned","Double-Take Replication Service")</v>
      </c>
    </row>
    <row r="10277" spans="1:4" x14ac:dyDescent="0.25">
      <c r="A10277">
        <v>6320</v>
      </c>
      <c r="B10277" t="s">
        <v>3</v>
      </c>
      <c r="C10277" t="s">
        <v>7003</v>
      </c>
      <c r="D10277" t="str">
        <f t="shared" si="157"/>
        <v/>
      </c>
    </row>
    <row r="10278" spans="1:4" x14ac:dyDescent="0.25">
      <c r="A10278">
        <v>6320</v>
      </c>
      <c r="B10278" t="s">
        <v>5</v>
      </c>
      <c r="C10278" t="s">
        <v>7003</v>
      </c>
      <c r="D10278" t="str">
        <f t="shared" si="157"/>
        <v>portlar.Add("6320","Double-Take Replication Service","Empress Software Connectivity Server 1")</v>
      </c>
    </row>
    <row r="10279" spans="1:4" x14ac:dyDescent="0.25">
      <c r="A10279">
        <v>6321</v>
      </c>
      <c r="B10279" t="s">
        <v>3</v>
      </c>
      <c r="C10279" t="s">
        <v>7005</v>
      </c>
      <c r="D10279" t="str">
        <f t="shared" si="157"/>
        <v/>
      </c>
    </row>
    <row r="10280" spans="1:4" x14ac:dyDescent="0.25">
      <c r="A10280">
        <v>6321</v>
      </c>
      <c r="B10280" t="s">
        <v>5</v>
      </c>
      <c r="C10280" t="s">
        <v>7005</v>
      </c>
      <c r="D10280" t="str">
        <f t="shared" si="157"/>
        <v>portlar.Add("6321","Empress Software Connectivity Server 1","Empress Software Connectivity Server 2")</v>
      </c>
    </row>
    <row r="10281" spans="1:4" x14ac:dyDescent="0.25">
      <c r="A10281">
        <v>6322</v>
      </c>
      <c r="B10281" t="s">
        <v>3</v>
      </c>
      <c r="C10281" t="s">
        <v>7007</v>
      </c>
      <c r="D10281" t="str">
        <f t="shared" si="157"/>
        <v/>
      </c>
    </row>
    <row r="10282" spans="1:4" x14ac:dyDescent="0.25">
      <c r="A10282">
        <v>6322</v>
      </c>
      <c r="B10282" t="s">
        <v>5</v>
      </c>
      <c r="C10282" t="s">
        <v>7007</v>
      </c>
      <c r="D10282" t="str">
        <f t="shared" si="157"/>
        <v>portlar.Add("6322","Empress Software Connectivity Server 2","Unassigned")</v>
      </c>
    </row>
    <row r="10283" spans="1:4" x14ac:dyDescent="0.25">
      <c r="A10283">
        <v>6323</v>
      </c>
      <c r="C10283" t="s">
        <v>11</v>
      </c>
      <c r="D10283" t="str">
        <f t="shared" si="157"/>
        <v/>
      </c>
    </row>
    <row r="10284" spans="1:4" x14ac:dyDescent="0.25">
      <c r="A10284">
        <v>6324</v>
      </c>
      <c r="B10284" t="s">
        <v>3</v>
      </c>
      <c r="C10284" t="s">
        <v>7008</v>
      </c>
      <c r="D10284" t="str">
        <f t="shared" si="157"/>
        <v>portlar.Add("6324","HR Device Network Configuration Service","HR Device Network service")</v>
      </c>
    </row>
    <row r="10285" spans="1:4" x14ac:dyDescent="0.25">
      <c r="A10285">
        <v>6324</v>
      </c>
      <c r="B10285" t="s">
        <v>5</v>
      </c>
      <c r="C10285" t="s">
        <v>7009</v>
      </c>
      <c r="D10285" t="str">
        <f t="shared" si="157"/>
        <v/>
      </c>
    </row>
    <row r="10286" spans="1:4" x14ac:dyDescent="0.25">
      <c r="A10286">
        <v>6325</v>
      </c>
      <c r="B10286" t="s">
        <v>3</v>
      </c>
      <c r="C10286" t="s">
        <v>7010</v>
      </c>
      <c r="D10286" t="str">
        <f t="shared" si="157"/>
        <v>portlar.Add("6325","Double-Take Management Service","Reserved")</v>
      </c>
    </row>
    <row r="10287" spans="1:4" x14ac:dyDescent="0.25">
      <c r="A10287">
        <v>6325</v>
      </c>
      <c r="B10287" t="s">
        <v>5</v>
      </c>
      <c r="C10287" t="s">
        <v>4</v>
      </c>
      <c r="D10287" t="str">
        <f t="shared" si="157"/>
        <v/>
      </c>
    </row>
    <row r="10288" spans="1:4" x14ac:dyDescent="0.25">
      <c r="A10288">
        <v>6326</v>
      </c>
      <c r="B10288" t="s">
        <v>3</v>
      </c>
      <c r="C10288" t="s">
        <v>7011</v>
      </c>
      <c r="D10288" t="str">
        <f t="shared" si="157"/>
        <v>portlar.Add("6326","Double-Take Virtual Recovery Assistant","Reserved")</v>
      </c>
    </row>
    <row r="10289" spans="1:4" x14ac:dyDescent="0.25">
      <c r="A10289">
        <v>6326</v>
      </c>
      <c r="B10289" t="s">
        <v>5</v>
      </c>
      <c r="C10289" t="s">
        <v>4</v>
      </c>
      <c r="D10289" t="str">
        <f t="shared" si="157"/>
        <v/>
      </c>
    </row>
    <row r="10290" spans="1:4" x14ac:dyDescent="0.25">
      <c r="A10290" t="s">
        <v>7012</v>
      </c>
      <c r="C10290" t="s">
        <v>11</v>
      </c>
      <c r="D10290" t="str">
        <f t="shared" si="157"/>
        <v>portlar.Add("6327-6342","Unassigned","sFlow traffic monitoring")</v>
      </c>
    </row>
    <row r="10291" spans="1:4" x14ac:dyDescent="0.25">
      <c r="A10291">
        <v>6343</v>
      </c>
      <c r="B10291" t="s">
        <v>3</v>
      </c>
      <c r="C10291" t="s">
        <v>7013</v>
      </c>
      <c r="D10291" t="str">
        <f t="shared" si="157"/>
        <v/>
      </c>
    </row>
    <row r="10292" spans="1:4" x14ac:dyDescent="0.25">
      <c r="A10292">
        <v>6343</v>
      </c>
      <c r="B10292" t="s">
        <v>5</v>
      </c>
      <c r="C10292" t="s">
        <v>7013</v>
      </c>
      <c r="D10292" t="str">
        <f t="shared" si="157"/>
        <v>portlar.Add("6343","sFlow traffic monitoring","Argus-Spectr security and fire-prevention systems service")</v>
      </c>
    </row>
    <row r="10293" spans="1:4" x14ac:dyDescent="0.25">
      <c r="A10293">
        <v>6344</v>
      </c>
      <c r="B10293" t="s">
        <v>3</v>
      </c>
      <c r="C10293" t="s">
        <v>7014</v>
      </c>
      <c r="D10293" t="str">
        <f t="shared" si="157"/>
        <v/>
      </c>
    </row>
    <row r="10294" spans="1:4" x14ac:dyDescent="0.25">
      <c r="A10294">
        <v>6344</v>
      </c>
      <c r="B10294" t="s">
        <v>5</v>
      </c>
      <c r="C10294" t="s">
        <v>4</v>
      </c>
      <c r="D10294" t="str">
        <f t="shared" si="157"/>
        <v>portlar.Add("6344","Reserved","Unassigned")</v>
      </c>
    </row>
    <row r="10295" spans="1:4" x14ac:dyDescent="0.25">
      <c r="A10295" t="s">
        <v>7015</v>
      </c>
      <c r="C10295" t="s">
        <v>11</v>
      </c>
      <c r="D10295" t="str">
        <f t="shared" si="157"/>
        <v/>
      </c>
    </row>
    <row r="10296" spans="1:4" x14ac:dyDescent="0.25">
      <c r="A10296">
        <v>6346</v>
      </c>
      <c r="B10296" t="s">
        <v>3</v>
      </c>
      <c r="C10296" t="s">
        <v>7016</v>
      </c>
      <c r="D10296" t="str">
        <f t="shared" si="157"/>
        <v>portlar.Add("6346","gnutella-svc","gnutella-svc")</v>
      </c>
    </row>
    <row r="10297" spans="1:4" x14ac:dyDescent="0.25">
      <c r="A10297">
        <v>6346</v>
      </c>
      <c r="B10297" t="s">
        <v>5</v>
      </c>
      <c r="C10297" t="s">
        <v>7016</v>
      </c>
      <c r="D10297" t="str">
        <f t="shared" si="157"/>
        <v/>
      </c>
    </row>
    <row r="10298" spans="1:4" x14ac:dyDescent="0.25">
      <c r="A10298">
        <v>6347</v>
      </c>
      <c r="B10298" t="s">
        <v>3</v>
      </c>
      <c r="C10298" t="s">
        <v>7017</v>
      </c>
      <c r="D10298" t="str">
        <f t="shared" si="157"/>
        <v>portlar.Add("6347","gnutella-rtr","gnutella-rtr")</v>
      </c>
    </row>
    <row r="10299" spans="1:4" x14ac:dyDescent="0.25">
      <c r="A10299">
        <v>6347</v>
      </c>
      <c r="B10299" t="s">
        <v>5</v>
      </c>
      <c r="C10299" t="s">
        <v>7017</v>
      </c>
      <c r="D10299" t="str">
        <f t="shared" si="157"/>
        <v/>
      </c>
    </row>
    <row r="10300" spans="1:4" x14ac:dyDescent="0.25">
      <c r="A10300" t="s">
        <v>7018</v>
      </c>
      <c r="C10300" t="s">
        <v>11</v>
      </c>
      <c r="D10300" t="str">
        <f t="shared" si="157"/>
        <v>portlar.Add("6348-6349","Unassigned","App Discovery and Access Protocol")</v>
      </c>
    </row>
    <row r="10301" spans="1:4" x14ac:dyDescent="0.25">
      <c r="A10301">
        <v>6350</v>
      </c>
      <c r="B10301" t="s">
        <v>3</v>
      </c>
      <c r="C10301" t="s">
        <v>7019</v>
      </c>
      <c r="D10301" t="str">
        <f t="shared" si="157"/>
        <v/>
      </c>
    </row>
    <row r="10302" spans="1:4" x14ac:dyDescent="0.25">
      <c r="A10302">
        <v>6350</v>
      </c>
      <c r="B10302" t="s">
        <v>5</v>
      </c>
      <c r="C10302" t="s">
        <v>7019</v>
      </c>
      <c r="D10302" t="str">
        <f t="shared" si="157"/>
        <v>portlar.Add("6350","App Discovery and Access Protocol","Unassigned")</v>
      </c>
    </row>
    <row r="10303" spans="1:4" x14ac:dyDescent="0.25">
      <c r="A10303" t="s">
        <v>7020</v>
      </c>
      <c r="C10303" t="s">
        <v>11</v>
      </c>
      <c r="D10303" t="str">
        <f t="shared" si="157"/>
        <v/>
      </c>
    </row>
    <row r="10304" spans="1:4" x14ac:dyDescent="0.25">
      <c r="A10304">
        <v>6355</v>
      </c>
      <c r="B10304" t="s">
        <v>3</v>
      </c>
      <c r="C10304" t="s">
        <v>7021</v>
      </c>
      <c r="D10304" t="str">
        <f t="shared" si="157"/>
        <v>portlar.Add("6355","PMCS applications","PMCS applications")</v>
      </c>
    </row>
    <row r="10305" spans="1:4" x14ac:dyDescent="0.25">
      <c r="A10305">
        <v>6355</v>
      </c>
      <c r="B10305" t="s">
        <v>5</v>
      </c>
      <c r="C10305" t="s">
        <v>7021</v>
      </c>
      <c r="D10305" t="str">
        <f t="shared" si="157"/>
        <v/>
      </c>
    </row>
    <row r="10306" spans="1:4" x14ac:dyDescent="0.25">
      <c r="A10306" t="s">
        <v>7022</v>
      </c>
      <c r="C10306" t="s">
        <v>11</v>
      </c>
      <c r="D10306" t="str">
        <f t="shared" si="157"/>
        <v>portlar.Add("6356-6359","Unassigned","MetaEdit+ Multi-User")</v>
      </c>
    </row>
    <row r="10307" spans="1:4" x14ac:dyDescent="0.25">
      <c r="A10307">
        <v>6360</v>
      </c>
      <c r="B10307" t="s">
        <v>3</v>
      </c>
      <c r="C10307" t="s">
        <v>7023</v>
      </c>
      <c r="D10307" t="str">
        <f t="shared" si="157"/>
        <v/>
      </c>
    </row>
    <row r="10308" spans="1:4" x14ac:dyDescent="0.25">
      <c r="A10308">
        <v>6360</v>
      </c>
      <c r="B10308" t="s">
        <v>5</v>
      </c>
      <c r="C10308" t="s">
        <v>7023</v>
      </c>
      <c r="D10308" t="str">
        <f t="shared" si="157"/>
        <v>portlar.Add("6360","MetaEdit+ Multi-User","Unassigned")</v>
      </c>
    </row>
    <row r="10309" spans="1:4" x14ac:dyDescent="0.25">
      <c r="A10309" t="s">
        <v>7024</v>
      </c>
      <c r="C10309" t="s">
        <v>11</v>
      </c>
      <c r="D10309" t="str">
        <f t="shared" si="157"/>
        <v/>
      </c>
    </row>
    <row r="10310" spans="1:4" x14ac:dyDescent="0.25">
      <c r="A10310">
        <v>6363</v>
      </c>
      <c r="B10310" t="s">
        <v>5</v>
      </c>
      <c r="C10310" t="s">
        <v>7025</v>
      </c>
      <c r="D10310" t="str">
        <f t="shared" si="157"/>
        <v>portlar.Add("6363","Named Data Networking","Reserved")</v>
      </c>
    </row>
    <row r="10311" spans="1:4" x14ac:dyDescent="0.25">
      <c r="A10311">
        <v>6363</v>
      </c>
      <c r="B10311" t="s">
        <v>3</v>
      </c>
      <c r="C10311" t="s">
        <v>4</v>
      </c>
      <c r="D10311" t="str">
        <f t="shared" si="157"/>
        <v/>
      </c>
    </row>
    <row r="10312" spans="1:4" x14ac:dyDescent="0.25">
      <c r="A10312" t="s">
        <v>7026</v>
      </c>
      <c r="C10312" t="s">
        <v>11</v>
      </c>
      <c r="D10312" t="str">
        <f t="shared" si="157"/>
        <v>portlar.Add("6364-6369","Unassigned","MetaEdit+ Server Administration")</v>
      </c>
    </row>
    <row r="10313" spans="1:4" x14ac:dyDescent="0.25">
      <c r="A10313">
        <v>6370</v>
      </c>
      <c r="B10313" t="s">
        <v>3</v>
      </c>
      <c r="C10313" t="s">
        <v>7027</v>
      </c>
      <c r="D10313" t="str">
        <f t="shared" si="157"/>
        <v/>
      </c>
    </row>
    <row r="10314" spans="1:4" x14ac:dyDescent="0.25">
      <c r="A10314">
        <v>6370</v>
      </c>
      <c r="B10314" t="s">
        <v>5</v>
      </c>
      <c r="C10314" t="s">
        <v>7027</v>
      </c>
      <c r="D10314" t="str">
        <f t="shared" si="157"/>
        <v>portlar.Add("6370","MetaEdit+ Server Administration","Unassigned")</v>
      </c>
    </row>
    <row r="10315" spans="1:4" x14ac:dyDescent="0.25">
      <c r="A10315" t="s">
        <v>7028</v>
      </c>
      <c r="C10315" t="s">
        <v>11</v>
      </c>
      <c r="D10315" t="str">
        <f t="shared" si="157"/>
        <v/>
      </c>
    </row>
    <row r="10316" spans="1:4" x14ac:dyDescent="0.25">
      <c r="A10316">
        <v>6379</v>
      </c>
      <c r="B10316" t="s">
        <v>3</v>
      </c>
      <c r="C10316" t="s">
        <v>7029</v>
      </c>
      <c r="D10316" t="str">
        <f t="shared" si="157"/>
        <v>portlar.Add("6379","An advanced key-value cache and store","Reserved")</v>
      </c>
    </row>
    <row r="10317" spans="1:4" x14ac:dyDescent="0.25">
      <c r="A10317">
        <v>6379</v>
      </c>
      <c r="B10317" t="s">
        <v>5</v>
      </c>
      <c r="C10317" t="s">
        <v>4</v>
      </c>
      <c r="D10317" t="str">
        <f t="shared" si="157"/>
        <v/>
      </c>
    </row>
    <row r="10318" spans="1:4" x14ac:dyDescent="0.25">
      <c r="A10318" t="s">
        <v>7030</v>
      </c>
      <c r="C10318" t="s">
        <v>11</v>
      </c>
      <c r="D10318" t="str">
        <f t="shared" si="157"/>
        <v>portlar.Add("6380-6381","Unassigned","Metatude Dialogue Server")</v>
      </c>
    </row>
    <row r="10319" spans="1:4" x14ac:dyDescent="0.25">
      <c r="A10319">
        <v>6382</v>
      </c>
      <c r="B10319" t="s">
        <v>3</v>
      </c>
      <c r="C10319" t="s">
        <v>7031</v>
      </c>
      <c r="D10319" t="str">
        <f t="shared" si="157"/>
        <v/>
      </c>
    </row>
    <row r="10320" spans="1:4" x14ac:dyDescent="0.25">
      <c r="A10320">
        <v>6382</v>
      </c>
      <c r="B10320" t="s">
        <v>5</v>
      </c>
      <c r="C10320" t="s">
        <v>7031</v>
      </c>
      <c r="D10320" t="str">
        <f t="shared" si="157"/>
        <v>portlar.Add("6382","Metatude Dialogue Server","Unassigned")</v>
      </c>
    </row>
    <row r="10321" spans="1:4" x14ac:dyDescent="0.25">
      <c r="A10321" t="s">
        <v>7032</v>
      </c>
      <c r="C10321" t="s">
        <v>11</v>
      </c>
      <c r="D10321" t="str">
        <f t="shared" si="157"/>
        <v/>
      </c>
    </row>
    <row r="10322" spans="1:4" x14ac:dyDescent="0.25">
      <c r="A10322">
        <v>6389</v>
      </c>
      <c r="B10322" t="s">
        <v>3</v>
      </c>
      <c r="C10322" t="s">
        <v>7033</v>
      </c>
      <c r="D10322" t="str">
        <f t="shared" si="157"/>
        <v>portlar.Add("6389","clariion-evr01","clariion-evr01")</v>
      </c>
    </row>
    <row r="10323" spans="1:4" x14ac:dyDescent="0.25">
      <c r="A10323">
        <v>6389</v>
      </c>
      <c r="B10323" t="s">
        <v>5</v>
      </c>
      <c r="C10323" t="s">
        <v>7033</v>
      </c>
      <c r="D10323" t="str">
        <f t="shared" si="157"/>
        <v/>
      </c>
    </row>
    <row r="10324" spans="1:4" x14ac:dyDescent="0.25">
      <c r="A10324">
        <v>6390</v>
      </c>
      <c r="B10324" t="s">
        <v>3</v>
      </c>
      <c r="C10324" t="s">
        <v>7034</v>
      </c>
      <c r="D10324" t="str">
        <f t="shared" si="157"/>
        <v>portlar.Add("6390","MetaEdit+ WebService API","MetaEdit+ WebService API")</v>
      </c>
    </row>
    <row r="10325" spans="1:4" x14ac:dyDescent="0.25">
      <c r="A10325">
        <v>6390</v>
      </c>
      <c r="B10325" t="s">
        <v>5</v>
      </c>
      <c r="C10325" t="s">
        <v>7034</v>
      </c>
      <c r="D10325" t="str">
        <f t="shared" ref="D10325:D10388" si="158">IF( MOD(ROW(),2)=0,"portlar.Add("""&amp;$A10325&amp;""","""&amp;C10325&amp;""","""&amp;C10326&amp;""")","")</f>
        <v/>
      </c>
    </row>
    <row r="10326" spans="1:4" x14ac:dyDescent="0.25">
      <c r="A10326" t="s">
        <v>7035</v>
      </c>
      <c r="C10326" t="s">
        <v>11</v>
      </c>
      <c r="D10326" t="str">
        <f t="shared" si="158"/>
        <v>portlar.Add("6391-6399","Unassigned","Business Objects CMS contact port")</v>
      </c>
    </row>
    <row r="10327" spans="1:4" x14ac:dyDescent="0.25">
      <c r="A10327">
        <v>6400</v>
      </c>
      <c r="C10327" t="s">
        <v>7036</v>
      </c>
      <c r="D10327" t="str">
        <f t="shared" si="158"/>
        <v/>
      </c>
    </row>
    <row r="10328" spans="1:4" x14ac:dyDescent="0.25">
      <c r="A10328">
        <v>6401</v>
      </c>
      <c r="C10328" t="s">
        <v>7037</v>
      </c>
      <c r="D10328" t="str">
        <f t="shared" si="158"/>
        <v>portlar.Add("6401","boe-was","boe-eventsrv")</v>
      </c>
    </row>
    <row r="10329" spans="1:4" x14ac:dyDescent="0.25">
      <c r="A10329">
        <v>6402</v>
      </c>
      <c r="C10329" t="s">
        <v>7038</v>
      </c>
      <c r="D10329" t="str">
        <f t="shared" si="158"/>
        <v/>
      </c>
    </row>
    <row r="10330" spans="1:4" x14ac:dyDescent="0.25">
      <c r="A10330">
        <v>6403</v>
      </c>
      <c r="C10330" t="s">
        <v>7039</v>
      </c>
      <c r="D10330" t="str">
        <f t="shared" si="158"/>
        <v>portlar.Add("6403","boe-cachesvr","Business Objects Enterprise internal server")</v>
      </c>
    </row>
    <row r="10331" spans="1:4" x14ac:dyDescent="0.25">
      <c r="A10331">
        <v>6404</v>
      </c>
      <c r="C10331" t="s">
        <v>7040</v>
      </c>
      <c r="D10331" t="str">
        <f t="shared" si="158"/>
        <v/>
      </c>
    </row>
    <row r="10332" spans="1:4" x14ac:dyDescent="0.25">
      <c r="A10332">
        <v>6405</v>
      </c>
      <c r="C10332" t="s">
        <v>7040</v>
      </c>
      <c r="D10332" t="str">
        <f t="shared" si="158"/>
        <v>portlar.Add("6405","Business Objects Enterprise internal server","Business Objects Enterprise internal server")</v>
      </c>
    </row>
    <row r="10333" spans="1:4" x14ac:dyDescent="0.25">
      <c r="A10333">
        <v>6406</v>
      </c>
      <c r="C10333" t="s">
        <v>7040</v>
      </c>
      <c r="D10333" t="str">
        <f t="shared" si="158"/>
        <v/>
      </c>
    </row>
    <row r="10334" spans="1:4" x14ac:dyDescent="0.25">
      <c r="A10334">
        <v>6407</v>
      </c>
      <c r="C10334" t="s">
        <v>7040</v>
      </c>
      <c r="D10334" t="str">
        <f t="shared" si="158"/>
        <v>portlar.Add("6407","Business Objects Enterprise internal server","Business Objects Enterprise internal server")</v>
      </c>
    </row>
    <row r="10335" spans="1:4" x14ac:dyDescent="0.25">
      <c r="A10335">
        <v>6408</v>
      </c>
      <c r="C10335" t="s">
        <v>7040</v>
      </c>
      <c r="D10335" t="str">
        <f t="shared" si="158"/>
        <v/>
      </c>
    </row>
    <row r="10336" spans="1:4" x14ac:dyDescent="0.25">
      <c r="A10336">
        <v>6409</v>
      </c>
      <c r="C10336" t="s">
        <v>7040</v>
      </c>
      <c r="D10336" t="str">
        <f t="shared" si="158"/>
        <v>portlar.Add("6409","Business Objects Enterprise internal server","Business Objects Enterprise internal server")</v>
      </c>
    </row>
    <row r="10337" spans="1:4" x14ac:dyDescent="0.25">
      <c r="A10337">
        <v>6410</v>
      </c>
      <c r="C10337" t="s">
        <v>7040</v>
      </c>
      <c r="D10337" t="str">
        <f t="shared" si="158"/>
        <v/>
      </c>
    </row>
    <row r="10338" spans="1:4" x14ac:dyDescent="0.25">
      <c r="A10338" t="s">
        <v>7041</v>
      </c>
      <c r="C10338" t="s">
        <v>11</v>
      </c>
      <c r="D10338" t="str">
        <f t="shared" si="158"/>
        <v>portlar.Add("6411-6416","Unassigned","Faxcom Message Service")</v>
      </c>
    </row>
    <row r="10339" spans="1:4" x14ac:dyDescent="0.25">
      <c r="A10339">
        <v>6417</v>
      </c>
      <c r="B10339" t="s">
        <v>3</v>
      </c>
      <c r="C10339" t="s">
        <v>7042</v>
      </c>
      <c r="D10339" t="str">
        <f t="shared" si="158"/>
        <v/>
      </c>
    </row>
    <row r="10340" spans="1:4" x14ac:dyDescent="0.25">
      <c r="A10340">
        <v>6417</v>
      </c>
      <c r="B10340" t="s">
        <v>5</v>
      </c>
      <c r="C10340" t="s">
        <v>7042</v>
      </c>
      <c r="D10340" t="str">
        <f t="shared" si="158"/>
        <v>portlar.Add("6417","Faxcom Message Service","SYserver remote commands")</v>
      </c>
    </row>
    <row r="10341" spans="1:4" x14ac:dyDescent="0.25">
      <c r="A10341">
        <v>6418</v>
      </c>
      <c r="B10341" t="s">
        <v>3</v>
      </c>
      <c r="C10341" t="s">
        <v>7043</v>
      </c>
      <c r="D10341" t="str">
        <f t="shared" si="158"/>
        <v/>
      </c>
    </row>
    <row r="10342" spans="1:4" x14ac:dyDescent="0.25">
      <c r="A10342">
        <v>6418</v>
      </c>
      <c r="B10342" t="s">
        <v>5</v>
      </c>
      <c r="C10342" t="s">
        <v>4</v>
      </c>
      <c r="D10342" t="str">
        <f t="shared" si="158"/>
        <v>portlar.Add("6418","Reserved","Simple VDR Protocol")</v>
      </c>
    </row>
    <row r="10343" spans="1:4" x14ac:dyDescent="0.25">
      <c r="A10343">
        <v>6419</v>
      </c>
      <c r="B10343" t="s">
        <v>3</v>
      </c>
      <c r="C10343" t="s">
        <v>7044</v>
      </c>
      <c r="D10343" t="str">
        <f t="shared" si="158"/>
        <v/>
      </c>
    </row>
    <row r="10344" spans="1:4" x14ac:dyDescent="0.25">
      <c r="A10344">
        <v>6419</v>
      </c>
      <c r="B10344" t="s">
        <v>5</v>
      </c>
      <c r="C10344" t="s">
        <v>7045</v>
      </c>
      <c r="D10344" t="str">
        <f t="shared" si="158"/>
        <v>portlar.Add("6419","Simple VDR Protocol Discovery","NIM_VDRShell")</v>
      </c>
    </row>
    <row r="10345" spans="1:4" x14ac:dyDescent="0.25">
      <c r="A10345">
        <v>6420</v>
      </c>
      <c r="B10345" t="s">
        <v>3</v>
      </c>
      <c r="C10345" t="s">
        <v>7046</v>
      </c>
      <c r="D10345" t="str">
        <f t="shared" si="158"/>
        <v/>
      </c>
    </row>
    <row r="10346" spans="1:4" x14ac:dyDescent="0.25">
      <c r="A10346">
        <v>6420</v>
      </c>
      <c r="B10346" t="s">
        <v>5</v>
      </c>
      <c r="C10346" t="s">
        <v>7046</v>
      </c>
      <c r="D10346" t="str">
        <f t="shared" si="158"/>
        <v>portlar.Add("6420","NIM_VDRShell","NIM_WAN")</v>
      </c>
    </row>
    <row r="10347" spans="1:4" x14ac:dyDescent="0.25">
      <c r="A10347">
        <v>6421</v>
      </c>
      <c r="B10347" t="s">
        <v>3</v>
      </c>
      <c r="C10347" t="s">
        <v>7047</v>
      </c>
      <c r="D10347" t="str">
        <f t="shared" si="158"/>
        <v/>
      </c>
    </row>
    <row r="10348" spans="1:4" x14ac:dyDescent="0.25">
      <c r="A10348">
        <v>6421</v>
      </c>
      <c r="B10348" t="s">
        <v>5</v>
      </c>
      <c r="C10348" t="s">
        <v>7047</v>
      </c>
      <c r="D10348" t="str">
        <f t="shared" si="158"/>
        <v>portlar.Add("6421","NIM_WAN","Unassigned")</v>
      </c>
    </row>
    <row r="10349" spans="1:4" x14ac:dyDescent="0.25">
      <c r="A10349" t="s">
        <v>7048</v>
      </c>
      <c r="C10349" t="s">
        <v>11</v>
      </c>
      <c r="D10349" t="str">
        <f t="shared" si="158"/>
        <v/>
      </c>
    </row>
    <row r="10350" spans="1:4" x14ac:dyDescent="0.25">
      <c r="A10350">
        <v>6432</v>
      </c>
      <c r="B10350" t="s">
        <v>3</v>
      </c>
      <c r="C10350" t="s">
        <v>7049</v>
      </c>
      <c r="D10350" t="str">
        <f t="shared" si="158"/>
        <v>portlar.Add("6432","PgBouncer","Reserved")</v>
      </c>
    </row>
    <row r="10351" spans="1:4" x14ac:dyDescent="0.25">
      <c r="A10351">
        <v>6432</v>
      </c>
      <c r="B10351" t="s">
        <v>5</v>
      </c>
      <c r="C10351" t="s">
        <v>4</v>
      </c>
      <c r="D10351" t="str">
        <f t="shared" si="158"/>
        <v/>
      </c>
    </row>
    <row r="10352" spans="1:4" x14ac:dyDescent="0.25">
      <c r="A10352" t="s">
        <v>7050</v>
      </c>
      <c r="C10352" t="s">
        <v>11</v>
      </c>
      <c r="D10352" t="str">
        <f t="shared" si="158"/>
        <v>portlar.Add("6433-6441","Unassigned","Transitory Application Request Protocol")</v>
      </c>
    </row>
    <row r="10353" spans="1:4" x14ac:dyDescent="0.25">
      <c r="A10353">
        <v>6442</v>
      </c>
      <c r="B10353" t="s">
        <v>3</v>
      </c>
      <c r="C10353" t="s">
        <v>7051</v>
      </c>
      <c r="D10353" t="str">
        <f t="shared" si="158"/>
        <v/>
      </c>
    </row>
    <row r="10354" spans="1:4" x14ac:dyDescent="0.25">
      <c r="A10354">
        <v>6442</v>
      </c>
      <c r="B10354" t="s">
        <v>5</v>
      </c>
      <c r="C10354" t="s">
        <v>4</v>
      </c>
      <c r="D10354" t="str">
        <f t="shared" si="158"/>
        <v>portlar.Add("6442","Reserved","Service Registry Default HTTPS Domain")</v>
      </c>
    </row>
    <row r="10355" spans="1:4" x14ac:dyDescent="0.25">
      <c r="A10355">
        <v>6443</v>
      </c>
      <c r="B10355" t="s">
        <v>3</v>
      </c>
      <c r="C10355" t="s">
        <v>7052</v>
      </c>
      <c r="D10355" t="str">
        <f t="shared" si="158"/>
        <v/>
      </c>
    </row>
    <row r="10356" spans="1:4" x14ac:dyDescent="0.25">
      <c r="A10356">
        <v>6443</v>
      </c>
      <c r="B10356" t="s">
        <v>5</v>
      </c>
      <c r="C10356" t="s">
        <v>7052</v>
      </c>
      <c r="D10356" t="str">
        <f t="shared" si="158"/>
        <v>portlar.Add("6443","Service Registry Default HTTPS Domain","Grid Engine Qmaster Service")</v>
      </c>
    </row>
    <row r="10357" spans="1:4" x14ac:dyDescent="0.25">
      <c r="A10357">
        <v>6444</v>
      </c>
      <c r="B10357" t="s">
        <v>3</v>
      </c>
      <c r="C10357" t="s">
        <v>7053</v>
      </c>
      <c r="D10357" t="str">
        <f t="shared" si="158"/>
        <v/>
      </c>
    </row>
    <row r="10358" spans="1:4" x14ac:dyDescent="0.25">
      <c r="A10358" t="s">
        <v>7054</v>
      </c>
      <c r="B10358" t="s">
        <v>7054</v>
      </c>
      <c r="C10358" t="s">
        <v>3070</v>
      </c>
      <c r="D10358" t="str">
        <f t="shared" si="158"/>
        <v>portlar.Add("[Andreas_Haas]","2006-08","Grid Engine Qmaster Service")</v>
      </c>
    </row>
    <row r="10359" spans="1:4" x14ac:dyDescent="0.25">
      <c r="A10359">
        <v>6444</v>
      </c>
      <c r="B10359" t="s">
        <v>3</v>
      </c>
      <c r="C10359" t="s">
        <v>7053</v>
      </c>
      <c r="D10359" t="str">
        <f t="shared" si="158"/>
        <v/>
      </c>
    </row>
    <row r="10360" spans="1:4" x14ac:dyDescent="0.25">
      <c r="A10360" t="s">
        <v>99</v>
      </c>
      <c r="D10360" t="str">
        <f t="shared" si="158"/>
        <v>portlar.Add(" not usable for use with many","","")</v>
      </c>
    </row>
    <row r="10361" spans="1:4" x14ac:dyDescent="0.25">
      <c r="D10361" t="str">
        <f t="shared" si="158"/>
        <v/>
      </c>
    </row>
    <row r="10362" spans="1:4" x14ac:dyDescent="0.25">
      <c r="A10362">
        <v>6444</v>
      </c>
      <c r="B10362" t="s">
        <v>5</v>
      </c>
      <c r="C10362" t="s">
        <v>7053</v>
      </c>
      <c r="D10362" t="str">
        <f t="shared" si="158"/>
        <v>portlar.Add("6444","Grid Engine Qmaster Service","2006-08")</v>
      </c>
    </row>
    <row r="10363" spans="1:4" x14ac:dyDescent="0.25">
      <c r="A10363" t="s">
        <v>7054</v>
      </c>
      <c r="B10363" t="s">
        <v>7054</v>
      </c>
      <c r="C10363" t="s">
        <v>3070</v>
      </c>
      <c r="D10363" t="str">
        <f t="shared" si="158"/>
        <v/>
      </c>
    </row>
    <row r="10364" spans="1:4" x14ac:dyDescent="0.25">
      <c r="A10364">
        <v>6444</v>
      </c>
      <c r="B10364" t="s">
        <v>5</v>
      </c>
      <c r="C10364" t="s">
        <v>7053</v>
      </c>
      <c r="D10364" t="str">
        <f t="shared" si="158"/>
        <v>portlar.Add("6444","Grid Engine Qmaster Service","")</v>
      </c>
    </row>
    <row r="10365" spans="1:4" x14ac:dyDescent="0.25">
      <c r="A10365" t="s">
        <v>99</v>
      </c>
      <c r="D10365" t="str">
        <f t="shared" si="158"/>
        <v/>
      </c>
    </row>
    <row r="10366" spans="1:4" x14ac:dyDescent="0.25">
      <c r="D10366" t="str">
        <f t="shared" si="158"/>
        <v>portlar.Add("","","Grid Engine Execution Service")</v>
      </c>
    </row>
    <row r="10367" spans="1:4" x14ac:dyDescent="0.25">
      <c r="A10367">
        <v>6445</v>
      </c>
      <c r="B10367" t="s">
        <v>3</v>
      </c>
      <c r="C10367" t="s">
        <v>7055</v>
      </c>
      <c r="D10367" t="str">
        <f t="shared" si="158"/>
        <v/>
      </c>
    </row>
    <row r="10368" spans="1:4" x14ac:dyDescent="0.25">
      <c r="A10368" t="s">
        <v>7054</v>
      </c>
      <c r="B10368" t="s">
        <v>7054</v>
      </c>
      <c r="C10368" t="s">
        <v>3070</v>
      </c>
      <c r="D10368" t="str">
        <f t="shared" si="158"/>
        <v>portlar.Add("[Andreas_Haas]","2006-08","Grid Engine Execution Service")</v>
      </c>
    </row>
    <row r="10369" spans="1:4" x14ac:dyDescent="0.25">
      <c r="A10369">
        <v>6445</v>
      </c>
      <c r="B10369" t="s">
        <v>3</v>
      </c>
      <c r="C10369" t="s">
        <v>7055</v>
      </c>
      <c r="D10369" t="str">
        <f t="shared" si="158"/>
        <v/>
      </c>
    </row>
    <row r="10370" spans="1:4" x14ac:dyDescent="0.25">
      <c r="A10370" t="s">
        <v>99</v>
      </c>
      <c r="D10370" t="str">
        <f t="shared" si="158"/>
        <v>portlar.Add(" not usable for use with many","","")</v>
      </c>
    </row>
    <row r="10371" spans="1:4" x14ac:dyDescent="0.25">
      <c r="D10371" t="str">
        <f t="shared" si="158"/>
        <v/>
      </c>
    </row>
    <row r="10372" spans="1:4" x14ac:dyDescent="0.25">
      <c r="A10372">
        <v>6445</v>
      </c>
      <c r="B10372" t="s">
        <v>5</v>
      </c>
      <c r="C10372" t="s">
        <v>7055</v>
      </c>
      <c r="D10372" t="str">
        <f t="shared" si="158"/>
        <v>portlar.Add("6445","Grid Engine Execution Service","2006-08")</v>
      </c>
    </row>
    <row r="10373" spans="1:4" x14ac:dyDescent="0.25">
      <c r="A10373" t="s">
        <v>7054</v>
      </c>
      <c r="B10373" t="s">
        <v>7054</v>
      </c>
      <c r="C10373" t="s">
        <v>3070</v>
      </c>
      <c r="D10373" t="str">
        <f t="shared" si="158"/>
        <v/>
      </c>
    </row>
    <row r="10374" spans="1:4" x14ac:dyDescent="0.25">
      <c r="A10374">
        <v>6445</v>
      </c>
      <c r="B10374" t="s">
        <v>5</v>
      </c>
      <c r="C10374" t="s">
        <v>7055</v>
      </c>
      <c r="D10374" t="str">
        <f t="shared" si="158"/>
        <v>portlar.Add("6445","Grid Engine Execution Service","")</v>
      </c>
    </row>
    <row r="10375" spans="1:4" x14ac:dyDescent="0.25">
      <c r="A10375" t="s">
        <v>99</v>
      </c>
      <c r="D10375" t="str">
        <f t="shared" si="158"/>
        <v/>
      </c>
    </row>
    <row r="10376" spans="1:4" x14ac:dyDescent="0.25">
      <c r="D10376" t="str">
        <f t="shared" si="158"/>
        <v>portlar.Add("","","MySQL Proxy")</v>
      </c>
    </row>
    <row r="10377" spans="1:4" x14ac:dyDescent="0.25">
      <c r="A10377">
        <v>6446</v>
      </c>
      <c r="B10377" t="s">
        <v>3</v>
      </c>
      <c r="C10377" t="s">
        <v>7056</v>
      </c>
      <c r="D10377" t="str">
        <f t="shared" si="158"/>
        <v/>
      </c>
    </row>
    <row r="10378" spans="1:4" x14ac:dyDescent="0.25">
      <c r="A10378">
        <v>6446</v>
      </c>
      <c r="B10378" t="s">
        <v>5</v>
      </c>
      <c r="C10378" t="s">
        <v>7056</v>
      </c>
      <c r="D10378" t="str">
        <f t="shared" si="158"/>
        <v>portlar.Add("6446","MySQL Proxy","Unassigned")</v>
      </c>
    </row>
    <row r="10379" spans="1:4" x14ac:dyDescent="0.25">
      <c r="A10379" t="s">
        <v>7057</v>
      </c>
      <c r="C10379" t="s">
        <v>11</v>
      </c>
      <c r="D10379" t="str">
        <f t="shared" si="158"/>
        <v/>
      </c>
    </row>
    <row r="10380" spans="1:4" x14ac:dyDescent="0.25">
      <c r="A10380">
        <v>6455</v>
      </c>
      <c r="B10380" t="s">
        <v>3</v>
      </c>
      <c r="C10380" t="s">
        <v>7059</v>
      </c>
      <c r="D10380" t="str">
        <f t="shared" si="158"/>
        <v>portlar.Add("6455","SKIP Certificate Receive","SKIP Certificate Receive")</v>
      </c>
    </row>
    <row r="10381" spans="1:4" x14ac:dyDescent="0.25">
      <c r="A10381">
        <v>6455</v>
      </c>
      <c r="B10381" t="s">
        <v>5</v>
      </c>
      <c r="C10381" t="s">
        <v>7059</v>
      </c>
      <c r="D10381" t="str">
        <f t="shared" si="158"/>
        <v/>
      </c>
    </row>
    <row r="10382" spans="1:4" x14ac:dyDescent="0.25">
      <c r="A10382">
        <v>6456</v>
      </c>
      <c r="B10382" t="s">
        <v>3</v>
      </c>
      <c r="C10382" t="s">
        <v>7061</v>
      </c>
      <c r="D10382" t="str">
        <f t="shared" si="158"/>
        <v>portlar.Add("6456","SKIP Certificate Send","SKIP Certificate Send")</v>
      </c>
    </row>
    <row r="10383" spans="1:4" x14ac:dyDescent="0.25">
      <c r="A10383">
        <v>6456</v>
      </c>
      <c r="B10383" t="s">
        <v>5</v>
      </c>
      <c r="C10383" t="s">
        <v>7061</v>
      </c>
      <c r="D10383" t="str">
        <f t="shared" si="158"/>
        <v/>
      </c>
    </row>
    <row r="10384" spans="1:4" x14ac:dyDescent="0.25">
      <c r="A10384" t="s">
        <v>7062</v>
      </c>
      <c r="C10384" t="s">
        <v>11</v>
      </c>
      <c r="D10384" t="str">
        <f t="shared" si="158"/>
        <v>portlar.Add("6457-6463","Unassigned","Port assignment for medical device communication in ")</v>
      </c>
    </row>
    <row r="10385" spans="1:4" x14ac:dyDescent="0.25">
      <c r="A10385">
        <v>6464</v>
      </c>
      <c r="B10385" t="s">
        <v>3</v>
      </c>
      <c r="C10385" t="s">
        <v>7063</v>
      </c>
      <c r="D10385" t="str">
        <f t="shared" si="158"/>
        <v/>
      </c>
    </row>
    <row r="10386" spans="1:4" x14ac:dyDescent="0.25">
      <c r="A10386" t="s">
        <v>7064</v>
      </c>
      <c r="B10386" t="s">
        <v>7064</v>
      </c>
      <c r="C10386" s="1">
        <v>42796</v>
      </c>
      <c r="D10386" t="str">
        <f t="shared" si="158"/>
        <v>portlar.Add("[David_Gregorczyk]","42796","Port assignment for medical device communication in ")</v>
      </c>
    </row>
    <row r="10387" spans="1:4" x14ac:dyDescent="0.25">
      <c r="A10387">
        <v>6464</v>
      </c>
      <c r="B10387" t="s">
        <v>5</v>
      </c>
      <c r="C10387" t="s">
        <v>7063</v>
      </c>
      <c r="D10387" t="str">
        <f t="shared" si="158"/>
        <v/>
      </c>
    </row>
    <row r="10388" spans="1:4" x14ac:dyDescent="0.25">
      <c r="A10388" t="s">
        <v>7064</v>
      </c>
      <c r="B10388" t="s">
        <v>7064</v>
      </c>
      <c r="C10388" s="1">
        <v>42796</v>
      </c>
      <c r="D10388" t="str">
        <f t="shared" si="158"/>
        <v>portlar.Add("[David_Gregorczyk]","42796","Unassigned")</v>
      </c>
    </row>
    <row r="10389" spans="1:4" x14ac:dyDescent="0.25">
      <c r="A10389" t="s">
        <v>7065</v>
      </c>
      <c r="C10389" t="s">
        <v>11</v>
      </c>
      <c r="D10389" t="str">
        <f t="shared" ref="D10389:D10452" si="159">IF( MOD(ROW(),2)=0,"portlar.Add("""&amp;$A10389&amp;""","""&amp;C10389&amp;""","""&amp;C10390&amp;""")","")</f>
        <v/>
      </c>
    </row>
    <row r="10390" spans="1:4" x14ac:dyDescent="0.25">
      <c r="A10390">
        <v>6471</v>
      </c>
      <c r="B10390" t="s">
        <v>3</v>
      </c>
      <c r="C10390" t="s">
        <v>7067</v>
      </c>
      <c r="D10390" t="str">
        <f t="shared" si="159"/>
        <v>portlar.Add("6471","LVision License Manager","LVision License Manager")</v>
      </c>
    </row>
    <row r="10391" spans="1:4" x14ac:dyDescent="0.25">
      <c r="A10391">
        <v>6471</v>
      </c>
      <c r="B10391" t="s">
        <v>5</v>
      </c>
      <c r="C10391" t="s">
        <v>7067</v>
      </c>
      <c r="D10391" t="str">
        <f t="shared" si="159"/>
        <v/>
      </c>
    </row>
    <row r="10392" spans="1:4" x14ac:dyDescent="0.25">
      <c r="A10392" t="s">
        <v>7068</v>
      </c>
      <c r="C10392" t="s">
        <v>11</v>
      </c>
      <c r="D10392" t="str">
        <f t="shared" si="159"/>
        <v>portlar.Add("6472-6479","Unassigned","Service Registry Default HTTP Domain")</v>
      </c>
    </row>
    <row r="10393" spans="1:4" x14ac:dyDescent="0.25">
      <c r="A10393">
        <v>6480</v>
      </c>
      <c r="B10393" t="s">
        <v>3</v>
      </c>
      <c r="C10393" t="s">
        <v>7069</v>
      </c>
      <c r="D10393" t="str">
        <f t="shared" si="159"/>
        <v/>
      </c>
    </row>
    <row r="10394" spans="1:4" x14ac:dyDescent="0.25">
      <c r="A10394">
        <v>6480</v>
      </c>
      <c r="B10394" t="s">
        <v>5</v>
      </c>
      <c r="C10394" t="s">
        <v>7069</v>
      </c>
      <c r="D10394" t="str">
        <f t="shared" si="159"/>
        <v>portlar.Add("6480","Service Registry Default HTTP Domain","Service Tags")</v>
      </c>
    </row>
    <row r="10395" spans="1:4" x14ac:dyDescent="0.25">
      <c r="A10395">
        <v>6481</v>
      </c>
      <c r="B10395" t="s">
        <v>3</v>
      </c>
      <c r="C10395" t="s">
        <v>7070</v>
      </c>
      <c r="D10395" t="str">
        <f t="shared" si="159"/>
        <v/>
      </c>
    </row>
    <row r="10396" spans="1:4" x14ac:dyDescent="0.25">
      <c r="A10396">
        <v>6481</v>
      </c>
      <c r="B10396" t="s">
        <v>5</v>
      </c>
      <c r="C10396" t="s">
        <v>7070</v>
      </c>
      <c r="D10396" t="str">
        <f t="shared" si="159"/>
        <v>portlar.Add("6481","Service Tags","Logical Domains Management Interface")</v>
      </c>
    </row>
    <row r="10397" spans="1:4" x14ac:dyDescent="0.25">
      <c r="A10397">
        <v>6482</v>
      </c>
      <c r="B10397" t="s">
        <v>3</v>
      </c>
      <c r="C10397" t="s">
        <v>7071</v>
      </c>
      <c r="D10397" t="str">
        <f t="shared" si="159"/>
        <v/>
      </c>
    </row>
    <row r="10398" spans="1:4" x14ac:dyDescent="0.25">
      <c r="A10398">
        <v>6482</v>
      </c>
      <c r="B10398" t="s">
        <v>5</v>
      </c>
      <c r="C10398" t="s">
        <v>7071</v>
      </c>
      <c r="D10398" t="str">
        <f t="shared" si="159"/>
        <v>portlar.Add("6482","Logical Domains Management Interface","SunVTS RMI")</v>
      </c>
    </row>
    <row r="10399" spans="1:4" x14ac:dyDescent="0.25">
      <c r="A10399">
        <v>6483</v>
      </c>
      <c r="B10399" t="s">
        <v>3</v>
      </c>
      <c r="C10399" t="s">
        <v>7072</v>
      </c>
      <c r="D10399" t="str">
        <f t="shared" si="159"/>
        <v/>
      </c>
    </row>
    <row r="10400" spans="1:4" x14ac:dyDescent="0.25">
      <c r="A10400">
        <v>6483</v>
      </c>
      <c r="B10400" t="s">
        <v>5</v>
      </c>
      <c r="C10400" t="s">
        <v>7072</v>
      </c>
      <c r="D10400" t="str">
        <f t="shared" si="159"/>
        <v>portlar.Add("6483","SunVTS RMI","Service Registry Default JMS Domain")</v>
      </c>
    </row>
    <row r="10401" spans="1:4" x14ac:dyDescent="0.25">
      <c r="A10401">
        <v>6484</v>
      </c>
      <c r="B10401" t="s">
        <v>3</v>
      </c>
      <c r="C10401" t="s">
        <v>7073</v>
      </c>
      <c r="D10401" t="str">
        <f t="shared" si="159"/>
        <v/>
      </c>
    </row>
    <row r="10402" spans="1:4" x14ac:dyDescent="0.25">
      <c r="A10402">
        <v>6484</v>
      </c>
      <c r="B10402" t="s">
        <v>5</v>
      </c>
      <c r="C10402" t="s">
        <v>7073</v>
      </c>
      <c r="D10402" t="str">
        <f t="shared" si="159"/>
        <v>portlar.Add("6484","Service Registry Default JMS Domain","Service Registry Default IIOP Domain")</v>
      </c>
    </row>
    <row r="10403" spans="1:4" x14ac:dyDescent="0.25">
      <c r="A10403">
        <v>6485</v>
      </c>
      <c r="B10403" t="s">
        <v>3</v>
      </c>
      <c r="C10403" t="s">
        <v>7074</v>
      </c>
      <c r="D10403" t="str">
        <f t="shared" si="159"/>
        <v/>
      </c>
    </row>
    <row r="10404" spans="1:4" x14ac:dyDescent="0.25">
      <c r="A10404">
        <v>6485</v>
      </c>
      <c r="B10404" t="s">
        <v>5</v>
      </c>
      <c r="C10404" t="s">
        <v>7074</v>
      </c>
      <c r="D10404" t="str">
        <f t="shared" si="159"/>
        <v>portlar.Add("6485","Service Registry Default IIOP Domain","Service Registry Default IIOPS Domain")</v>
      </c>
    </row>
    <row r="10405" spans="1:4" x14ac:dyDescent="0.25">
      <c r="A10405">
        <v>6486</v>
      </c>
      <c r="B10405" t="s">
        <v>3</v>
      </c>
      <c r="C10405" t="s">
        <v>7075</v>
      </c>
      <c r="D10405" t="str">
        <f t="shared" si="159"/>
        <v/>
      </c>
    </row>
    <row r="10406" spans="1:4" x14ac:dyDescent="0.25">
      <c r="A10406">
        <v>6486</v>
      </c>
      <c r="B10406" t="s">
        <v>5</v>
      </c>
      <c r="C10406" t="s">
        <v>7075</v>
      </c>
      <c r="D10406" t="str">
        <f t="shared" si="159"/>
        <v>portlar.Add("6486","Service Registry Default IIOPS Domain","Service Registry Default IIOPAuth Domain")</v>
      </c>
    </row>
    <row r="10407" spans="1:4" x14ac:dyDescent="0.25">
      <c r="A10407">
        <v>6487</v>
      </c>
      <c r="B10407" t="s">
        <v>3</v>
      </c>
      <c r="C10407" t="s">
        <v>7076</v>
      </c>
      <c r="D10407" t="str">
        <f t="shared" si="159"/>
        <v/>
      </c>
    </row>
    <row r="10408" spans="1:4" x14ac:dyDescent="0.25">
      <c r="A10408">
        <v>6487</v>
      </c>
      <c r="B10408" t="s">
        <v>5</v>
      </c>
      <c r="C10408" t="s">
        <v>7076</v>
      </c>
      <c r="D10408" t="str">
        <f t="shared" si="159"/>
        <v>portlar.Add("6487","Service Registry Default IIOPAuth Domain","Service Registry Default JMX Domain")</v>
      </c>
    </row>
    <row r="10409" spans="1:4" x14ac:dyDescent="0.25">
      <c r="A10409">
        <v>6488</v>
      </c>
      <c r="B10409" t="s">
        <v>3</v>
      </c>
      <c r="C10409" t="s">
        <v>7077</v>
      </c>
      <c r="D10409" t="str">
        <f t="shared" si="159"/>
        <v/>
      </c>
    </row>
    <row r="10410" spans="1:4" x14ac:dyDescent="0.25">
      <c r="A10410">
        <v>6488</v>
      </c>
      <c r="B10410" t="s">
        <v>5</v>
      </c>
      <c r="C10410" t="s">
        <v>7077</v>
      </c>
      <c r="D10410" t="str">
        <f t="shared" si="159"/>
        <v>portlar.Add("6488","Service Registry Default JMX Domain","Service Registry Default Admin Domain")</v>
      </c>
    </row>
    <row r="10411" spans="1:4" x14ac:dyDescent="0.25">
      <c r="A10411">
        <v>6489</v>
      </c>
      <c r="B10411" t="s">
        <v>3</v>
      </c>
      <c r="C10411" t="s">
        <v>7078</v>
      </c>
      <c r="D10411" t="str">
        <f t="shared" si="159"/>
        <v/>
      </c>
    </row>
    <row r="10412" spans="1:4" x14ac:dyDescent="0.25">
      <c r="A10412">
        <v>6489</v>
      </c>
      <c r="B10412" t="s">
        <v>5</v>
      </c>
      <c r="C10412" t="s">
        <v>7078</v>
      </c>
      <c r="D10412" t="str">
        <f t="shared" si="159"/>
        <v>portlar.Add("6489","Service Registry Default Admin Domain","Unassigned")</v>
      </c>
    </row>
    <row r="10413" spans="1:4" x14ac:dyDescent="0.25">
      <c r="A10413" t="s">
        <v>7079</v>
      </c>
      <c r="C10413" t="s">
        <v>11</v>
      </c>
      <c r="D10413" t="str">
        <f t="shared" si="159"/>
        <v/>
      </c>
    </row>
    <row r="10414" spans="1:4" x14ac:dyDescent="0.25">
      <c r="A10414">
        <v>6500</v>
      </c>
      <c r="B10414" t="s">
        <v>3</v>
      </c>
      <c r="C10414" t="s">
        <v>7081</v>
      </c>
      <c r="D10414" t="str">
        <f t="shared" si="159"/>
        <v>portlar.Add("6500","BoKS Master","BoKS Master")</v>
      </c>
    </row>
    <row r="10415" spans="1:4" x14ac:dyDescent="0.25">
      <c r="A10415">
        <v>6500</v>
      </c>
      <c r="B10415" t="s">
        <v>5</v>
      </c>
      <c r="C10415" t="s">
        <v>7081</v>
      </c>
      <c r="D10415" t="str">
        <f t="shared" si="159"/>
        <v/>
      </c>
    </row>
    <row r="10416" spans="1:4" x14ac:dyDescent="0.25">
      <c r="A10416">
        <v>6501</v>
      </c>
      <c r="B10416" t="s">
        <v>3</v>
      </c>
      <c r="C10416" t="s">
        <v>7083</v>
      </c>
      <c r="D10416" t="str">
        <f t="shared" si="159"/>
        <v>portlar.Add("6501","BoKS Servc","")</v>
      </c>
    </row>
    <row r="10417" spans="1:4" x14ac:dyDescent="0.25">
      <c r="A10417" t="s">
        <v>7082</v>
      </c>
      <c r="B10417" t="s">
        <v>7082</v>
      </c>
      <c r="D10417" t="str">
        <f t="shared" si="159"/>
        <v/>
      </c>
    </row>
    <row r="10418" spans="1:4" x14ac:dyDescent="0.25">
      <c r="A10418">
        <v>6501</v>
      </c>
      <c r="B10418" t="s">
        <v>3</v>
      </c>
      <c r="C10418" t="s">
        <v>7083</v>
      </c>
      <c r="D10418" t="str">
        <f t="shared" si="159"/>
        <v>portlar.Add("6501","BoKS Servc","")</v>
      </c>
    </row>
    <row r="10419" spans="1:4" x14ac:dyDescent="0.25">
      <c r="A10419" t="s">
        <v>99</v>
      </c>
      <c r="D10419" t="str">
        <f t="shared" si="159"/>
        <v/>
      </c>
    </row>
    <row r="10420" spans="1:4" x14ac:dyDescent="0.25">
      <c r="D10420" t="str">
        <f t="shared" si="159"/>
        <v>portlar.Add("","","BoKS Servc")</v>
      </c>
    </row>
    <row r="10421" spans="1:4" x14ac:dyDescent="0.25">
      <c r="A10421">
        <v>6501</v>
      </c>
      <c r="B10421" t="s">
        <v>5</v>
      </c>
      <c r="C10421" t="s">
        <v>7083</v>
      </c>
      <c r="D10421" t="str">
        <f t="shared" si="159"/>
        <v/>
      </c>
    </row>
    <row r="10422" spans="1:4" x14ac:dyDescent="0.25">
      <c r="A10422" t="s">
        <v>7082</v>
      </c>
      <c r="B10422" t="s">
        <v>7082</v>
      </c>
      <c r="D10422" t="str">
        <f t="shared" si="159"/>
        <v>portlar.Add("[Magnus_Nystrom]","","BoKS Servc")</v>
      </c>
    </row>
    <row r="10423" spans="1:4" x14ac:dyDescent="0.25">
      <c r="A10423">
        <v>6501</v>
      </c>
      <c r="B10423" t="s">
        <v>5</v>
      </c>
      <c r="C10423" t="s">
        <v>7083</v>
      </c>
      <c r="D10423" t="str">
        <f t="shared" si="159"/>
        <v/>
      </c>
    </row>
    <row r="10424" spans="1:4" x14ac:dyDescent="0.25">
      <c r="A10424" t="s">
        <v>99</v>
      </c>
      <c r="D10424" t="str">
        <f t="shared" si="159"/>
        <v>portlar.Add(" not usable for use with many","","")</v>
      </c>
    </row>
    <row r="10425" spans="1:4" x14ac:dyDescent="0.25">
      <c r="D10425" t="str">
        <f t="shared" si="159"/>
        <v/>
      </c>
    </row>
    <row r="10426" spans="1:4" x14ac:dyDescent="0.25">
      <c r="A10426">
        <v>6502</v>
      </c>
      <c r="B10426" t="s">
        <v>3</v>
      </c>
      <c r="C10426" t="s">
        <v>7085</v>
      </c>
      <c r="D10426" t="str">
        <f t="shared" si="159"/>
        <v>portlar.Add("6502","BoKS Servm","")</v>
      </c>
    </row>
    <row r="10427" spans="1:4" x14ac:dyDescent="0.25">
      <c r="A10427" t="s">
        <v>7082</v>
      </c>
      <c r="B10427" t="s">
        <v>7082</v>
      </c>
      <c r="D10427" t="str">
        <f t="shared" si="159"/>
        <v/>
      </c>
    </row>
    <row r="10428" spans="1:4" x14ac:dyDescent="0.25">
      <c r="A10428">
        <v>6502</v>
      </c>
      <c r="B10428" t="s">
        <v>3</v>
      </c>
      <c r="C10428" t="s">
        <v>7085</v>
      </c>
      <c r="D10428" t="str">
        <f t="shared" si="159"/>
        <v>portlar.Add("6502","BoKS Servm","")</v>
      </c>
    </row>
    <row r="10429" spans="1:4" x14ac:dyDescent="0.25">
      <c r="A10429" t="s">
        <v>99</v>
      </c>
      <c r="D10429" t="str">
        <f t="shared" si="159"/>
        <v/>
      </c>
    </row>
    <row r="10430" spans="1:4" x14ac:dyDescent="0.25">
      <c r="D10430" t="str">
        <f t="shared" si="159"/>
        <v>portlar.Add("","","BoKS Servm")</v>
      </c>
    </row>
    <row r="10431" spans="1:4" x14ac:dyDescent="0.25">
      <c r="A10431">
        <v>6502</v>
      </c>
      <c r="B10431" t="s">
        <v>5</v>
      </c>
      <c r="C10431" t="s">
        <v>7085</v>
      </c>
      <c r="D10431" t="str">
        <f t="shared" si="159"/>
        <v/>
      </c>
    </row>
    <row r="10432" spans="1:4" x14ac:dyDescent="0.25">
      <c r="A10432" t="s">
        <v>7082</v>
      </c>
      <c r="B10432" t="s">
        <v>7082</v>
      </c>
      <c r="D10432" t="str">
        <f t="shared" si="159"/>
        <v>portlar.Add("[Magnus_Nystrom]","","BoKS Servm")</v>
      </c>
    </row>
    <row r="10433" spans="1:4" x14ac:dyDescent="0.25">
      <c r="A10433">
        <v>6502</v>
      </c>
      <c r="B10433" t="s">
        <v>5</v>
      </c>
      <c r="C10433" t="s">
        <v>7085</v>
      </c>
      <c r="D10433" t="str">
        <f t="shared" si="159"/>
        <v/>
      </c>
    </row>
    <row r="10434" spans="1:4" x14ac:dyDescent="0.25">
      <c r="A10434" t="s">
        <v>99</v>
      </c>
      <c r="D10434" t="str">
        <f t="shared" si="159"/>
        <v>portlar.Add(" not usable for use with many","","")</v>
      </c>
    </row>
    <row r="10435" spans="1:4" x14ac:dyDescent="0.25">
      <c r="D10435" t="str">
        <f t="shared" si="159"/>
        <v/>
      </c>
    </row>
    <row r="10436" spans="1:4" x14ac:dyDescent="0.25">
      <c r="A10436">
        <v>6503</v>
      </c>
      <c r="B10436" t="s">
        <v>3</v>
      </c>
      <c r="C10436" t="s">
        <v>7087</v>
      </c>
      <c r="D10436" t="str">
        <f t="shared" si="159"/>
        <v>portlar.Add("6503","BoKS Clntd","")</v>
      </c>
    </row>
    <row r="10437" spans="1:4" x14ac:dyDescent="0.25">
      <c r="A10437" t="s">
        <v>7082</v>
      </c>
      <c r="B10437" t="s">
        <v>7082</v>
      </c>
      <c r="D10437" t="str">
        <f t="shared" si="159"/>
        <v/>
      </c>
    </row>
    <row r="10438" spans="1:4" x14ac:dyDescent="0.25">
      <c r="A10438">
        <v>6503</v>
      </c>
      <c r="B10438" t="s">
        <v>3</v>
      </c>
      <c r="C10438" t="s">
        <v>7087</v>
      </c>
      <c r="D10438" t="str">
        <f t="shared" si="159"/>
        <v>portlar.Add("6503","BoKS Clntd","")</v>
      </c>
    </row>
    <row r="10439" spans="1:4" x14ac:dyDescent="0.25">
      <c r="A10439" t="s">
        <v>99</v>
      </c>
      <c r="D10439" t="str">
        <f t="shared" si="159"/>
        <v/>
      </c>
    </row>
    <row r="10440" spans="1:4" x14ac:dyDescent="0.25">
      <c r="D10440" t="str">
        <f t="shared" si="159"/>
        <v>portlar.Add("","","BoKS Clntd")</v>
      </c>
    </row>
    <row r="10441" spans="1:4" x14ac:dyDescent="0.25">
      <c r="A10441">
        <v>6503</v>
      </c>
      <c r="B10441" t="s">
        <v>5</v>
      </c>
      <c r="C10441" t="s">
        <v>7087</v>
      </c>
      <c r="D10441" t="str">
        <f t="shared" si="159"/>
        <v/>
      </c>
    </row>
    <row r="10442" spans="1:4" x14ac:dyDescent="0.25">
      <c r="A10442" t="s">
        <v>7082</v>
      </c>
      <c r="B10442" t="s">
        <v>7082</v>
      </c>
      <c r="D10442" t="str">
        <f t="shared" si="159"/>
        <v>portlar.Add("[Magnus_Nystrom]","","BoKS Clntd")</v>
      </c>
    </row>
    <row r="10443" spans="1:4" x14ac:dyDescent="0.25">
      <c r="A10443">
        <v>6503</v>
      </c>
      <c r="B10443" t="s">
        <v>5</v>
      </c>
      <c r="C10443" t="s">
        <v>7087</v>
      </c>
      <c r="D10443" t="str">
        <f t="shared" si="159"/>
        <v/>
      </c>
    </row>
    <row r="10444" spans="1:4" x14ac:dyDescent="0.25">
      <c r="A10444" t="s">
        <v>99</v>
      </c>
      <c r="D10444" t="str">
        <f t="shared" si="159"/>
        <v>portlar.Add(" not usable for use with many","","")</v>
      </c>
    </row>
    <row r="10445" spans="1:4" x14ac:dyDescent="0.25">
      <c r="D10445" t="str">
        <f t="shared" si="159"/>
        <v/>
      </c>
    </row>
    <row r="10446" spans="1:4" x14ac:dyDescent="0.25">
      <c r="A10446">
        <v>6504</v>
      </c>
      <c r="C10446" t="s">
        <v>11</v>
      </c>
      <c r="D10446" t="str">
        <f t="shared" si="159"/>
        <v>portlar.Add("6504","Unassigned","BoKS Admin Private Port")</v>
      </c>
    </row>
    <row r="10447" spans="1:4" x14ac:dyDescent="0.25">
      <c r="A10447">
        <v>6505</v>
      </c>
      <c r="B10447" t="s">
        <v>3</v>
      </c>
      <c r="C10447" t="s">
        <v>7089</v>
      </c>
      <c r="D10447" t="str">
        <f t="shared" si="159"/>
        <v/>
      </c>
    </row>
    <row r="10448" spans="1:4" x14ac:dyDescent="0.25">
      <c r="A10448" t="s">
        <v>7082</v>
      </c>
      <c r="B10448" t="s">
        <v>7082</v>
      </c>
      <c r="D10448" t="str">
        <f t="shared" si="159"/>
        <v>portlar.Add("[Magnus_Nystrom]","","BoKS Admin Private Port")</v>
      </c>
    </row>
    <row r="10449" spans="1:4" x14ac:dyDescent="0.25">
      <c r="A10449">
        <v>6505</v>
      </c>
      <c r="B10449" t="s">
        <v>3</v>
      </c>
      <c r="C10449" t="s">
        <v>7089</v>
      </c>
      <c r="D10449" t="str">
        <f t="shared" si="159"/>
        <v/>
      </c>
    </row>
    <row r="10450" spans="1:4" x14ac:dyDescent="0.25">
      <c r="A10450" t="s">
        <v>99</v>
      </c>
      <c r="D10450" t="str">
        <f t="shared" si="159"/>
        <v>portlar.Add(" not usable for use with many","","")</v>
      </c>
    </row>
    <row r="10451" spans="1:4" x14ac:dyDescent="0.25">
      <c r="D10451" t="str">
        <f t="shared" si="159"/>
        <v/>
      </c>
    </row>
    <row r="10452" spans="1:4" x14ac:dyDescent="0.25">
      <c r="A10452">
        <v>6505</v>
      </c>
      <c r="B10452" t="s">
        <v>5</v>
      </c>
      <c r="C10452" t="s">
        <v>7089</v>
      </c>
      <c r="D10452" t="str">
        <f t="shared" si="159"/>
        <v>portlar.Add("6505","BoKS Admin Private Port","")</v>
      </c>
    </row>
    <row r="10453" spans="1:4" x14ac:dyDescent="0.25">
      <c r="A10453" t="s">
        <v>7082</v>
      </c>
      <c r="B10453" t="s">
        <v>7082</v>
      </c>
      <c r="D10453" t="str">
        <f t="shared" ref="D10453:D10516" si="160">IF( MOD(ROW(),2)=0,"portlar.Add("""&amp;$A10453&amp;""","""&amp;C10453&amp;""","""&amp;C10454&amp;""")","")</f>
        <v/>
      </c>
    </row>
    <row r="10454" spans="1:4" x14ac:dyDescent="0.25">
      <c r="A10454">
        <v>6505</v>
      </c>
      <c r="B10454" t="s">
        <v>5</v>
      </c>
      <c r="C10454" t="s">
        <v>7089</v>
      </c>
      <c r="D10454" t="str">
        <f t="shared" si="160"/>
        <v>portlar.Add("6505","BoKS Admin Private Port","")</v>
      </c>
    </row>
    <row r="10455" spans="1:4" x14ac:dyDescent="0.25">
      <c r="A10455" t="s">
        <v>99</v>
      </c>
      <c r="D10455" t="str">
        <f t="shared" si="160"/>
        <v/>
      </c>
    </row>
    <row r="10456" spans="1:4" x14ac:dyDescent="0.25">
      <c r="D10456" t="str">
        <f t="shared" si="160"/>
        <v>portlar.Add("","","BoKS Admin Public Port")</v>
      </c>
    </row>
    <row r="10457" spans="1:4" x14ac:dyDescent="0.25">
      <c r="A10457">
        <v>6506</v>
      </c>
      <c r="B10457" t="s">
        <v>3</v>
      </c>
      <c r="C10457" t="s">
        <v>7091</v>
      </c>
      <c r="D10457" t="str">
        <f t="shared" si="160"/>
        <v/>
      </c>
    </row>
    <row r="10458" spans="1:4" x14ac:dyDescent="0.25">
      <c r="A10458" t="s">
        <v>7082</v>
      </c>
      <c r="B10458" t="s">
        <v>7082</v>
      </c>
      <c r="D10458" t="str">
        <f t="shared" si="160"/>
        <v>portlar.Add("[Magnus_Nystrom]","","BoKS Admin Public Port")</v>
      </c>
    </row>
    <row r="10459" spans="1:4" x14ac:dyDescent="0.25">
      <c r="A10459">
        <v>6506</v>
      </c>
      <c r="B10459" t="s">
        <v>3</v>
      </c>
      <c r="C10459" t="s">
        <v>7091</v>
      </c>
      <c r="D10459" t="str">
        <f t="shared" si="160"/>
        <v/>
      </c>
    </row>
    <row r="10460" spans="1:4" x14ac:dyDescent="0.25">
      <c r="A10460" t="s">
        <v>99</v>
      </c>
      <c r="D10460" t="str">
        <f t="shared" si="160"/>
        <v>portlar.Add(" not usable for use with many","","")</v>
      </c>
    </row>
    <row r="10461" spans="1:4" x14ac:dyDescent="0.25">
      <c r="D10461" t="str">
        <f t="shared" si="160"/>
        <v/>
      </c>
    </row>
    <row r="10462" spans="1:4" x14ac:dyDescent="0.25">
      <c r="A10462">
        <v>6506</v>
      </c>
      <c r="B10462" t="s">
        <v>5</v>
      </c>
      <c r="C10462" t="s">
        <v>7091</v>
      </c>
      <c r="D10462" t="str">
        <f t="shared" si="160"/>
        <v>portlar.Add("6506","BoKS Admin Public Port","")</v>
      </c>
    </row>
    <row r="10463" spans="1:4" x14ac:dyDescent="0.25">
      <c r="A10463" t="s">
        <v>7082</v>
      </c>
      <c r="B10463" t="s">
        <v>7082</v>
      </c>
      <c r="D10463" t="str">
        <f t="shared" si="160"/>
        <v/>
      </c>
    </row>
    <row r="10464" spans="1:4" x14ac:dyDescent="0.25">
      <c r="A10464">
        <v>6506</v>
      </c>
      <c r="B10464" t="s">
        <v>5</v>
      </c>
      <c r="C10464" t="s">
        <v>7091</v>
      </c>
      <c r="D10464" t="str">
        <f t="shared" si="160"/>
        <v>portlar.Add("6506","BoKS Admin Public Port","")</v>
      </c>
    </row>
    <row r="10465" spans="1:4" x14ac:dyDescent="0.25">
      <c r="A10465" t="s">
        <v>99</v>
      </c>
      <c r="D10465" t="str">
        <f t="shared" si="160"/>
        <v/>
      </c>
    </row>
    <row r="10466" spans="1:4" x14ac:dyDescent="0.25">
      <c r="D10466" t="str">
        <f t="shared" si="160"/>
        <v>portlar.Add("","","BoKS Dir Server, Private Port")</v>
      </c>
    </row>
    <row r="10467" spans="1:4" x14ac:dyDescent="0.25">
      <c r="A10467">
        <v>6507</v>
      </c>
      <c r="B10467" t="s">
        <v>3</v>
      </c>
      <c r="C10467" t="s">
        <v>7093</v>
      </c>
      <c r="D10467" t="str">
        <f t="shared" si="160"/>
        <v/>
      </c>
    </row>
    <row r="10468" spans="1:4" x14ac:dyDescent="0.25">
      <c r="A10468" t="s">
        <v>7082</v>
      </c>
      <c r="B10468" t="s">
        <v>7082</v>
      </c>
      <c r="D10468" t="str">
        <f t="shared" si="160"/>
        <v>portlar.Add("[Magnus_Nystrom]","","BoKS Dir Server, Private Port")</v>
      </c>
    </row>
    <row r="10469" spans="1:4" x14ac:dyDescent="0.25">
      <c r="A10469">
        <v>6507</v>
      </c>
      <c r="B10469" t="s">
        <v>3</v>
      </c>
      <c r="C10469" t="s">
        <v>7093</v>
      </c>
      <c r="D10469" t="str">
        <f t="shared" si="160"/>
        <v/>
      </c>
    </row>
    <row r="10470" spans="1:4" x14ac:dyDescent="0.25">
      <c r="A10470" t="s">
        <v>99</v>
      </c>
      <c r="D10470" t="str">
        <f t="shared" si="160"/>
        <v>portlar.Add(" not usable for use with many","","")</v>
      </c>
    </row>
    <row r="10471" spans="1:4" x14ac:dyDescent="0.25">
      <c r="D10471" t="str">
        <f t="shared" si="160"/>
        <v/>
      </c>
    </row>
    <row r="10472" spans="1:4" x14ac:dyDescent="0.25">
      <c r="A10472">
        <v>6507</v>
      </c>
      <c r="B10472" t="s">
        <v>5</v>
      </c>
      <c r="C10472" t="s">
        <v>7093</v>
      </c>
      <c r="D10472" t="str">
        <f t="shared" si="160"/>
        <v>portlar.Add("6507","BoKS Dir Server, Private Port","")</v>
      </c>
    </row>
    <row r="10473" spans="1:4" x14ac:dyDescent="0.25">
      <c r="A10473" t="s">
        <v>7082</v>
      </c>
      <c r="B10473" t="s">
        <v>7082</v>
      </c>
      <c r="D10473" t="str">
        <f t="shared" si="160"/>
        <v/>
      </c>
    </row>
    <row r="10474" spans="1:4" x14ac:dyDescent="0.25">
      <c r="A10474">
        <v>6507</v>
      </c>
      <c r="B10474" t="s">
        <v>5</v>
      </c>
      <c r="C10474" t="s">
        <v>7093</v>
      </c>
      <c r="D10474" t="str">
        <f t="shared" si="160"/>
        <v>portlar.Add("6507","BoKS Dir Server, Private Port","")</v>
      </c>
    </row>
    <row r="10475" spans="1:4" x14ac:dyDescent="0.25">
      <c r="A10475" t="s">
        <v>99</v>
      </c>
      <c r="D10475" t="str">
        <f t="shared" si="160"/>
        <v/>
      </c>
    </row>
    <row r="10476" spans="1:4" x14ac:dyDescent="0.25">
      <c r="D10476" t="str">
        <f t="shared" si="160"/>
        <v>portlar.Add("","","BoKS Dir Server, Public Port")</v>
      </c>
    </row>
    <row r="10477" spans="1:4" x14ac:dyDescent="0.25">
      <c r="A10477">
        <v>6508</v>
      </c>
      <c r="B10477" t="s">
        <v>3</v>
      </c>
      <c r="C10477" t="s">
        <v>7095</v>
      </c>
      <c r="D10477" t="str">
        <f t="shared" si="160"/>
        <v/>
      </c>
    </row>
    <row r="10478" spans="1:4" x14ac:dyDescent="0.25">
      <c r="A10478" t="s">
        <v>7082</v>
      </c>
      <c r="B10478" t="s">
        <v>7082</v>
      </c>
      <c r="D10478" t="str">
        <f t="shared" si="160"/>
        <v>portlar.Add("[Magnus_Nystrom]","","BoKS Dir Server, Public Port")</v>
      </c>
    </row>
    <row r="10479" spans="1:4" x14ac:dyDescent="0.25">
      <c r="A10479">
        <v>6508</v>
      </c>
      <c r="B10479" t="s">
        <v>3</v>
      </c>
      <c r="C10479" t="s">
        <v>7095</v>
      </c>
      <c r="D10479" t="str">
        <f t="shared" si="160"/>
        <v/>
      </c>
    </row>
    <row r="10480" spans="1:4" x14ac:dyDescent="0.25">
      <c r="A10480" t="s">
        <v>99</v>
      </c>
      <c r="D10480" t="str">
        <f t="shared" si="160"/>
        <v>portlar.Add(" not usable for use with many","","")</v>
      </c>
    </row>
    <row r="10481" spans="1:4" x14ac:dyDescent="0.25">
      <c r="D10481" t="str">
        <f t="shared" si="160"/>
        <v/>
      </c>
    </row>
    <row r="10482" spans="1:4" x14ac:dyDescent="0.25">
      <c r="A10482">
        <v>6508</v>
      </c>
      <c r="B10482" t="s">
        <v>5</v>
      </c>
      <c r="C10482" t="s">
        <v>7095</v>
      </c>
      <c r="D10482" t="str">
        <f t="shared" si="160"/>
        <v>portlar.Add("6508","BoKS Dir Server, Public Port","")</v>
      </c>
    </row>
    <row r="10483" spans="1:4" x14ac:dyDescent="0.25">
      <c r="A10483" t="s">
        <v>7082</v>
      </c>
      <c r="B10483" t="s">
        <v>7082</v>
      </c>
      <c r="D10483" t="str">
        <f t="shared" si="160"/>
        <v/>
      </c>
    </row>
    <row r="10484" spans="1:4" x14ac:dyDescent="0.25">
      <c r="A10484">
        <v>6508</v>
      </c>
      <c r="B10484" t="s">
        <v>5</v>
      </c>
      <c r="C10484" t="s">
        <v>7095</v>
      </c>
      <c r="D10484" t="str">
        <f t="shared" si="160"/>
        <v>portlar.Add("6508","BoKS Dir Server, Public Port","")</v>
      </c>
    </row>
    <row r="10485" spans="1:4" x14ac:dyDescent="0.25">
      <c r="A10485" t="s">
        <v>99</v>
      </c>
      <c r="D10485" t="str">
        <f t="shared" si="160"/>
        <v/>
      </c>
    </row>
    <row r="10486" spans="1:4" x14ac:dyDescent="0.25">
      <c r="D10486" t="str">
        <f t="shared" si="160"/>
        <v>portlar.Add("","","MGCS-MFP Port")</v>
      </c>
    </row>
    <row r="10487" spans="1:4" x14ac:dyDescent="0.25">
      <c r="A10487">
        <v>6509</v>
      </c>
      <c r="B10487" t="s">
        <v>3</v>
      </c>
      <c r="C10487" t="s">
        <v>7097</v>
      </c>
      <c r="D10487" t="str">
        <f t="shared" si="160"/>
        <v/>
      </c>
    </row>
    <row r="10488" spans="1:4" x14ac:dyDescent="0.25">
      <c r="A10488">
        <v>6509</v>
      </c>
      <c r="B10488" t="s">
        <v>5</v>
      </c>
      <c r="C10488" t="s">
        <v>7097</v>
      </c>
      <c r="D10488" t="str">
        <f t="shared" si="160"/>
        <v>portlar.Add("6509","MGCS-MFP Port","MCER Port")</v>
      </c>
    </row>
    <row r="10489" spans="1:4" x14ac:dyDescent="0.25">
      <c r="A10489">
        <v>6510</v>
      </c>
      <c r="B10489" t="s">
        <v>3</v>
      </c>
      <c r="C10489" t="s">
        <v>7098</v>
      </c>
      <c r="D10489" t="str">
        <f t="shared" si="160"/>
        <v/>
      </c>
    </row>
    <row r="10490" spans="1:4" x14ac:dyDescent="0.25">
      <c r="A10490">
        <v>6510</v>
      </c>
      <c r="B10490" t="s">
        <v>5</v>
      </c>
      <c r="C10490" t="s">
        <v>7098</v>
      </c>
      <c r="D10490" t="str">
        <f t="shared" si="160"/>
        <v>portlar.Add("6510","MCER Port","Reserved")</v>
      </c>
    </row>
    <row r="10491" spans="1:4" x14ac:dyDescent="0.25">
      <c r="A10491">
        <v>6511</v>
      </c>
      <c r="B10491" t="s">
        <v>3</v>
      </c>
      <c r="C10491" t="s">
        <v>4</v>
      </c>
      <c r="D10491" t="str">
        <f t="shared" si="160"/>
        <v/>
      </c>
    </row>
    <row r="10492" spans="1:4" x14ac:dyDescent="0.25">
      <c r="A10492">
        <v>6511</v>
      </c>
      <c r="B10492" t="s">
        <v>5</v>
      </c>
      <c r="C10492" t="s">
        <v>7099</v>
      </c>
      <c r="D10492" t="str">
        <f t="shared" si="160"/>
        <v>portlar.Add("6511","Datagram Congestion Control Protocol Encapsulation for NAT Traversal","Unassigned")</v>
      </c>
    </row>
    <row r="10493" spans="1:4" x14ac:dyDescent="0.25">
      <c r="A10493" t="s">
        <v>7100</v>
      </c>
      <c r="C10493" t="s">
        <v>11</v>
      </c>
      <c r="D10493" t="str">
        <f t="shared" si="160"/>
        <v/>
      </c>
    </row>
    <row r="10494" spans="1:4" x14ac:dyDescent="0.25">
      <c r="A10494">
        <v>6513</v>
      </c>
      <c r="B10494" t="s">
        <v>3</v>
      </c>
      <c r="C10494" t="s">
        <v>7101</v>
      </c>
      <c r="D10494" t="str">
        <f t="shared" si="160"/>
        <v>portlar.Add("6513","NETCONF over TLS","Reserved")</v>
      </c>
    </row>
    <row r="10495" spans="1:4" x14ac:dyDescent="0.25">
      <c r="A10495">
        <v>6513</v>
      </c>
      <c r="B10495" t="s">
        <v>5</v>
      </c>
      <c r="C10495" t="s">
        <v>4</v>
      </c>
      <c r="D10495" t="str">
        <f t="shared" si="160"/>
        <v/>
      </c>
    </row>
    <row r="10496" spans="1:4" x14ac:dyDescent="0.25">
      <c r="A10496">
        <v>6514</v>
      </c>
      <c r="B10496" t="s">
        <v>3</v>
      </c>
      <c r="C10496" t="s">
        <v>7102</v>
      </c>
      <c r="D10496" t="str">
        <f t="shared" si="160"/>
        <v>portlar.Add("6514","Syslog over TLS","syslog over DTLS")</v>
      </c>
    </row>
    <row r="10497" spans="1:4" x14ac:dyDescent="0.25">
      <c r="A10497">
        <v>6514</v>
      </c>
      <c r="B10497" t="s">
        <v>5</v>
      </c>
      <c r="C10497" t="s">
        <v>7103</v>
      </c>
      <c r="D10497" t="str">
        <f t="shared" si="160"/>
        <v/>
      </c>
    </row>
    <row r="10498" spans="1:4" x14ac:dyDescent="0.25">
      <c r="A10498">
        <v>6514</v>
      </c>
      <c r="B10498" t="s">
        <v>19</v>
      </c>
      <c r="C10498" t="s">
        <v>7103</v>
      </c>
      <c r="D10498" t="str">
        <f t="shared" si="160"/>
        <v>portlar.Add("6514","syslog over DTLS","Elipse RPC Protocol")</v>
      </c>
    </row>
    <row r="10499" spans="1:4" x14ac:dyDescent="0.25">
      <c r="A10499">
        <v>6515</v>
      </c>
      <c r="B10499" t="s">
        <v>3</v>
      </c>
      <c r="C10499" t="s">
        <v>7104</v>
      </c>
      <c r="D10499" t="str">
        <f t="shared" si="160"/>
        <v/>
      </c>
    </row>
    <row r="10500" spans="1:4" x14ac:dyDescent="0.25">
      <c r="A10500">
        <v>6515</v>
      </c>
      <c r="B10500" t="s">
        <v>5</v>
      </c>
      <c r="C10500" t="s">
        <v>7104</v>
      </c>
      <c r="D10500" t="str">
        <f t="shared" si="160"/>
        <v>portlar.Add("6515","Elipse RPC Protocol","Unassigned")</v>
      </c>
    </row>
    <row r="10501" spans="1:4" x14ac:dyDescent="0.25">
      <c r="A10501" t="s">
        <v>7105</v>
      </c>
      <c r="C10501" t="s">
        <v>11</v>
      </c>
      <c r="D10501" t="str">
        <f t="shared" si="160"/>
        <v/>
      </c>
    </row>
    <row r="10502" spans="1:4" x14ac:dyDescent="0.25">
      <c r="A10502">
        <v>6543</v>
      </c>
      <c r="B10502" t="s">
        <v>3</v>
      </c>
      <c r="C10502" t="s">
        <v>7106</v>
      </c>
      <c r="D10502" t="str">
        <f t="shared" si="160"/>
        <v>portlar.Add("6543","lds_distrib","lds_distrib")</v>
      </c>
    </row>
    <row r="10503" spans="1:4" x14ac:dyDescent="0.25">
      <c r="A10503">
        <v>6543</v>
      </c>
      <c r="B10503" t="s">
        <v>5</v>
      </c>
      <c r="C10503" t="s">
        <v>7106</v>
      </c>
      <c r="D10503" t="str">
        <f t="shared" si="160"/>
        <v/>
      </c>
    </row>
    <row r="10504" spans="1:4" x14ac:dyDescent="0.25">
      <c r="A10504">
        <v>6544</v>
      </c>
      <c r="B10504" t="s">
        <v>3</v>
      </c>
      <c r="C10504" t="s">
        <v>7107</v>
      </c>
      <c r="D10504" t="str">
        <f t="shared" si="160"/>
        <v>portlar.Add("6544","LDS Dump Service","LDS Dump Service")</v>
      </c>
    </row>
    <row r="10505" spans="1:4" x14ac:dyDescent="0.25">
      <c r="A10505">
        <v>6544</v>
      </c>
      <c r="B10505" t="s">
        <v>5</v>
      </c>
      <c r="C10505" t="s">
        <v>7107</v>
      </c>
      <c r="D10505" t="str">
        <f t="shared" si="160"/>
        <v/>
      </c>
    </row>
    <row r="10506" spans="1:4" x14ac:dyDescent="0.25">
      <c r="A10506" t="s">
        <v>7108</v>
      </c>
      <c r="C10506" t="s">
        <v>11</v>
      </c>
      <c r="D10506" t="str">
        <f t="shared" si="160"/>
        <v>portlar.Add("6545-6546","Unassigned","APC 6547")</v>
      </c>
    </row>
    <row r="10507" spans="1:4" x14ac:dyDescent="0.25">
      <c r="A10507">
        <v>6547</v>
      </c>
      <c r="B10507" t="s">
        <v>3</v>
      </c>
      <c r="C10507" t="s">
        <v>7109</v>
      </c>
      <c r="D10507" t="str">
        <f t="shared" si="160"/>
        <v/>
      </c>
    </row>
    <row r="10508" spans="1:4" x14ac:dyDescent="0.25">
      <c r="A10508">
        <v>6547</v>
      </c>
      <c r="B10508" t="s">
        <v>5</v>
      </c>
      <c r="C10508" t="s">
        <v>7109</v>
      </c>
      <c r="D10508" t="str">
        <f t="shared" si="160"/>
        <v>portlar.Add("6547","APC 6547","APC 6548")</v>
      </c>
    </row>
    <row r="10509" spans="1:4" x14ac:dyDescent="0.25">
      <c r="A10509">
        <v>6548</v>
      </c>
      <c r="B10509" t="s">
        <v>3</v>
      </c>
      <c r="C10509" t="s">
        <v>7110</v>
      </c>
      <c r="D10509" t="str">
        <f t="shared" si="160"/>
        <v/>
      </c>
    </row>
    <row r="10510" spans="1:4" x14ac:dyDescent="0.25">
      <c r="A10510">
        <v>6548</v>
      </c>
      <c r="B10510" t="s">
        <v>5</v>
      </c>
      <c r="C10510" t="s">
        <v>7110</v>
      </c>
      <c r="D10510" t="str">
        <f t="shared" si="160"/>
        <v>portlar.Add("6548","APC 6548","APC 6549")</v>
      </c>
    </row>
    <row r="10511" spans="1:4" x14ac:dyDescent="0.25">
      <c r="A10511">
        <v>6549</v>
      </c>
      <c r="B10511" t="s">
        <v>3</v>
      </c>
      <c r="C10511" t="s">
        <v>7111</v>
      </c>
      <c r="D10511" t="str">
        <f t="shared" si="160"/>
        <v/>
      </c>
    </row>
    <row r="10512" spans="1:4" x14ac:dyDescent="0.25">
      <c r="A10512">
        <v>6549</v>
      </c>
      <c r="B10512" t="s">
        <v>5</v>
      </c>
      <c r="C10512" t="s">
        <v>7111</v>
      </c>
      <c r="D10512" t="str">
        <f t="shared" si="160"/>
        <v>portlar.Add("6549","APC 6549","fg-sysupdate")</v>
      </c>
    </row>
    <row r="10513" spans="1:4" x14ac:dyDescent="0.25">
      <c r="A10513">
        <v>6550</v>
      </c>
      <c r="B10513" t="s">
        <v>3</v>
      </c>
      <c r="C10513" t="s">
        <v>7112</v>
      </c>
      <c r="D10513" t="str">
        <f t="shared" si="160"/>
        <v/>
      </c>
    </row>
    <row r="10514" spans="1:4" x14ac:dyDescent="0.25">
      <c r="A10514">
        <v>6550</v>
      </c>
      <c r="B10514" t="s">
        <v>5</v>
      </c>
      <c r="C10514" t="s">
        <v>7112</v>
      </c>
      <c r="D10514" t="str">
        <f t="shared" si="160"/>
        <v>portlar.Add("6550","fg-sysupdate","Software Update Manager")</v>
      </c>
    </row>
    <row r="10515" spans="1:4" x14ac:dyDescent="0.25">
      <c r="A10515">
        <v>6551</v>
      </c>
      <c r="B10515" t="s">
        <v>3</v>
      </c>
      <c r="C10515" t="s">
        <v>7113</v>
      </c>
      <c r="D10515" t="str">
        <f t="shared" si="160"/>
        <v/>
      </c>
    </row>
    <row r="10516" spans="1:4" x14ac:dyDescent="0.25">
      <c r="A10516">
        <v>6551</v>
      </c>
      <c r="B10516" t="s">
        <v>5</v>
      </c>
      <c r="C10516" t="s">
        <v>7113</v>
      </c>
      <c r="D10516" t="str">
        <f t="shared" si="160"/>
        <v>portlar.Add("6551","Software Update Manager","Unassigned")</v>
      </c>
    </row>
    <row r="10517" spans="1:4" x14ac:dyDescent="0.25">
      <c r="A10517" t="s">
        <v>7114</v>
      </c>
      <c r="C10517" t="s">
        <v>11</v>
      </c>
      <c r="D10517" t="str">
        <f t="shared" ref="D10517:D10580" si="161">IF( MOD(ROW(),2)=0,"portlar.Add("""&amp;$A10517&amp;""","""&amp;C10517&amp;""","""&amp;C10518&amp;""")","")</f>
        <v/>
      </c>
    </row>
    <row r="10518" spans="1:4" x14ac:dyDescent="0.25">
      <c r="A10518">
        <v>6558</v>
      </c>
      <c r="B10518" t="s">
        <v>3</v>
      </c>
      <c r="D10518" t="str">
        <f t="shared" si="161"/>
        <v>portlar.Add("6558","","")</v>
      </c>
    </row>
    <row r="10519" spans="1:4" x14ac:dyDescent="0.25">
      <c r="A10519">
        <v>6558</v>
      </c>
      <c r="B10519" t="s">
        <v>5</v>
      </c>
      <c r="D10519" t="str">
        <f t="shared" si="161"/>
        <v/>
      </c>
    </row>
    <row r="10520" spans="1:4" x14ac:dyDescent="0.25">
      <c r="A10520" t="s">
        <v>7116</v>
      </c>
      <c r="C10520" t="s">
        <v>11</v>
      </c>
      <c r="D10520" t="str">
        <f t="shared" si="161"/>
        <v>portlar.Add("6559-6565","Unassigned","SANE Control Port")</v>
      </c>
    </row>
    <row r="10521" spans="1:4" x14ac:dyDescent="0.25">
      <c r="A10521">
        <v>6566</v>
      </c>
      <c r="B10521" t="s">
        <v>3</v>
      </c>
      <c r="C10521" t="s">
        <v>7117</v>
      </c>
      <c r="D10521" t="str">
        <f t="shared" si="161"/>
        <v/>
      </c>
    </row>
    <row r="10522" spans="1:4" x14ac:dyDescent="0.25">
      <c r="A10522">
        <v>6566</v>
      </c>
      <c r="B10522" t="s">
        <v>5</v>
      </c>
      <c r="C10522" t="s">
        <v>7117</v>
      </c>
      <c r="D10522" t="str">
        <f t="shared" si="161"/>
        <v>portlar.Add("6566","SANE Control Port","Reserved")</v>
      </c>
    </row>
    <row r="10523" spans="1:4" x14ac:dyDescent="0.25">
      <c r="A10523">
        <v>6567</v>
      </c>
      <c r="C10523" t="s">
        <v>4</v>
      </c>
      <c r="D10523" t="str">
        <f t="shared" si="161"/>
        <v/>
      </c>
    </row>
    <row r="10524" spans="1:4" x14ac:dyDescent="0.25">
      <c r="A10524">
        <v>6568</v>
      </c>
      <c r="B10524" t="s">
        <v>3</v>
      </c>
      <c r="C10524" t="s">
        <v>7118</v>
      </c>
      <c r="D10524" t="str">
        <f t="shared" si="161"/>
        <v>portlar.Add("6568","CanIt Storage Manager","39925")</v>
      </c>
    </row>
    <row r="10525" spans="1:4" x14ac:dyDescent="0.25">
      <c r="A10525" t="s">
        <v>7119</v>
      </c>
      <c r="B10525" t="s">
        <v>7119</v>
      </c>
      <c r="C10525" s="1">
        <v>39925</v>
      </c>
      <c r="D10525" t="str">
        <f t="shared" si="161"/>
        <v/>
      </c>
    </row>
    <row r="10526" spans="1:4" x14ac:dyDescent="0.25">
      <c r="A10526">
        <v>6568</v>
      </c>
      <c r="B10526" t="s">
        <v>3</v>
      </c>
      <c r="C10526" t="s">
        <v>7118</v>
      </c>
      <c r="D10526" t="str">
        <f t="shared" si="161"/>
        <v>portlar.Add("6568","CanIt Storage Manager","")</v>
      </c>
    </row>
    <row r="10527" spans="1:4" x14ac:dyDescent="0.25">
      <c r="A10527" t="s">
        <v>99</v>
      </c>
      <c r="D10527" t="str">
        <f t="shared" si="161"/>
        <v/>
      </c>
    </row>
    <row r="10528" spans="1:4" x14ac:dyDescent="0.25">
      <c r="D10528" t="str">
        <f t="shared" si="161"/>
        <v>portlar.Add("","","Roaring Penguin IP Address Reputation Collection")</v>
      </c>
    </row>
    <row r="10529" spans="1:4" x14ac:dyDescent="0.25">
      <c r="A10529">
        <v>6568</v>
      </c>
      <c r="B10529" t="s">
        <v>5</v>
      </c>
      <c r="C10529" t="s">
        <v>7120</v>
      </c>
      <c r="D10529" t="str">
        <f t="shared" si="161"/>
        <v/>
      </c>
    </row>
    <row r="10530" spans="1:4" x14ac:dyDescent="0.25">
      <c r="A10530" t="s">
        <v>7121</v>
      </c>
      <c r="C10530" t="s">
        <v>11</v>
      </c>
      <c r="D10530" t="str">
        <f t="shared" si="161"/>
        <v>portlar.Add("6569-6578","Unassigned","Affiliate")</v>
      </c>
    </row>
    <row r="10531" spans="1:4" x14ac:dyDescent="0.25">
      <c r="A10531">
        <v>6579</v>
      </c>
      <c r="B10531" t="s">
        <v>3</v>
      </c>
      <c r="C10531" t="s">
        <v>7122</v>
      </c>
      <c r="D10531" t="str">
        <f t="shared" si="161"/>
        <v/>
      </c>
    </row>
    <row r="10532" spans="1:4" x14ac:dyDescent="0.25">
      <c r="A10532">
        <v>6579</v>
      </c>
      <c r="B10532" t="s">
        <v>5</v>
      </c>
      <c r="C10532" t="s">
        <v>7122</v>
      </c>
      <c r="D10532" t="str">
        <f t="shared" si="161"/>
        <v>portlar.Add("6579","Affiliate","Parsec Masterserver")</v>
      </c>
    </row>
    <row r="10533" spans="1:4" x14ac:dyDescent="0.25">
      <c r="A10533">
        <v>6580</v>
      </c>
      <c r="B10533" t="s">
        <v>3</v>
      </c>
      <c r="C10533" t="s">
        <v>7123</v>
      </c>
      <c r="D10533" t="str">
        <f t="shared" si="161"/>
        <v/>
      </c>
    </row>
    <row r="10534" spans="1:4" x14ac:dyDescent="0.25">
      <c r="A10534">
        <v>6580</v>
      </c>
      <c r="B10534" t="s">
        <v>5</v>
      </c>
      <c r="C10534" t="s">
        <v>7123</v>
      </c>
      <c r="D10534" t="str">
        <f t="shared" si="161"/>
        <v>portlar.Add("6580","Parsec Masterserver","Parsec Peer-to-Peer")</v>
      </c>
    </row>
    <row r="10535" spans="1:4" x14ac:dyDescent="0.25">
      <c r="A10535">
        <v>6581</v>
      </c>
      <c r="B10535" t="s">
        <v>3</v>
      </c>
      <c r="C10535" t="s">
        <v>7124</v>
      </c>
      <c r="D10535" t="str">
        <f t="shared" si="161"/>
        <v/>
      </c>
    </row>
    <row r="10536" spans="1:4" x14ac:dyDescent="0.25">
      <c r="A10536">
        <v>6581</v>
      </c>
      <c r="B10536" t="s">
        <v>5</v>
      </c>
      <c r="C10536" t="s">
        <v>7124</v>
      </c>
      <c r="D10536" t="str">
        <f t="shared" si="161"/>
        <v>portlar.Add("6581","Parsec Peer-to-Peer","Parsec Gameserver")</v>
      </c>
    </row>
    <row r="10537" spans="1:4" x14ac:dyDescent="0.25">
      <c r="A10537">
        <v>6582</v>
      </c>
      <c r="B10537" t="s">
        <v>3</v>
      </c>
      <c r="C10537" t="s">
        <v>7125</v>
      </c>
      <c r="D10537" t="str">
        <f t="shared" si="161"/>
        <v/>
      </c>
    </row>
    <row r="10538" spans="1:4" x14ac:dyDescent="0.25">
      <c r="A10538">
        <v>6582</v>
      </c>
      <c r="B10538" t="s">
        <v>5</v>
      </c>
      <c r="C10538" t="s">
        <v>7125</v>
      </c>
      <c r="D10538" t="str">
        <f t="shared" si="161"/>
        <v>portlar.Add("6582","Parsec Gameserver","JOA Jewel Suite")</v>
      </c>
    </row>
    <row r="10539" spans="1:4" x14ac:dyDescent="0.25">
      <c r="A10539">
        <v>6583</v>
      </c>
      <c r="B10539" t="s">
        <v>3</v>
      </c>
      <c r="C10539" t="s">
        <v>7126</v>
      </c>
      <c r="D10539" t="str">
        <f t="shared" si="161"/>
        <v/>
      </c>
    </row>
    <row r="10540" spans="1:4" x14ac:dyDescent="0.25">
      <c r="A10540">
        <v>6583</v>
      </c>
      <c r="B10540" t="s">
        <v>5</v>
      </c>
      <c r="C10540" t="s">
        <v>7126</v>
      </c>
      <c r="D10540" t="str">
        <f t="shared" si="161"/>
        <v>portlar.Add("6583","JOA Jewel Suite","Unassigned")</v>
      </c>
    </row>
    <row r="10541" spans="1:4" x14ac:dyDescent="0.25">
      <c r="A10541" t="s">
        <v>7127</v>
      </c>
      <c r="C10541" t="s">
        <v>11</v>
      </c>
      <c r="D10541" t="str">
        <f t="shared" si="161"/>
        <v/>
      </c>
    </row>
    <row r="10542" spans="1:4" x14ac:dyDescent="0.25">
      <c r="A10542">
        <v>6588</v>
      </c>
      <c r="C10542" t="s">
        <v>11</v>
      </c>
      <c r="D10542" t="str">
        <f t="shared" si="161"/>
        <v>portlar.Add("6588","Unassigned","Unassigned")</v>
      </c>
    </row>
    <row r="10543" spans="1:4" x14ac:dyDescent="0.25">
      <c r="A10543" t="s">
        <v>7128</v>
      </c>
      <c r="C10543" t="s">
        <v>11</v>
      </c>
      <c r="D10543" t="str">
        <f t="shared" si="161"/>
        <v/>
      </c>
    </row>
    <row r="10544" spans="1:4" x14ac:dyDescent="0.25">
      <c r="A10544">
        <v>6600</v>
      </c>
      <c r="B10544" t="s">
        <v>3</v>
      </c>
      <c r="C10544" t="s">
        <v>7129</v>
      </c>
      <c r="D10544" t="str">
        <f t="shared" si="161"/>
        <v>portlar.Add("6600","Microsoft Hyper-V Live Migration","Reserved")</v>
      </c>
    </row>
    <row r="10545" spans="1:4" x14ac:dyDescent="0.25">
      <c r="A10545">
        <v>6600</v>
      </c>
      <c r="B10545" t="s">
        <v>5</v>
      </c>
      <c r="C10545" t="s">
        <v>4</v>
      </c>
      <c r="D10545" t="str">
        <f t="shared" si="161"/>
        <v/>
      </c>
    </row>
    <row r="10546" spans="1:4" x14ac:dyDescent="0.25">
      <c r="A10546">
        <v>6601</v>
      </c>
      <c r="B10546" t="s">
        <v>3</v>
      </c>
      <c r="C10546" t="s">
        <v>7130</v>
      </c>
      <c r="D10546" t="str">
        <f t="shared" si="161"/>
        <v>portlar.Add("6601","Microsoft Threat Management Gateway SSTP","Reserved")</v>
      </c>
    </row>
    <row r="10547" spans="1:4" x14ac:dyDescent="0.25">
      <c r="A10547">
        <v>6601</v>
      </c>
      <c r="B10547" t="s">
        <v>5</v>
      </c>
      <c r="C10547" t="s">
        <v>4</v>
      </c>
      <c r="D10547" t="str">
        <f t="shared" si="161"/>
        <v/>
      </c>
    </row>
    <row r="10548" spans="1:4" x14ac:dyDescent="0.25">
      <c r="A10548">
        <v>6602</v>
      </c>
      <c r="B10548" t="s">
        <v>3</v>
      </c>
      <c r="C10548" t="s">
        <v>7131</v>
      </c>
      <c r="D10548" t="str">
        <f t="shared" si="161"/>
        <v>portlar.Add("6602","Windows WSS Communication Framework","Reserved")</v>
      </c>
    </row>
    <row r="10549" spans="1:4" x14ac:dyDescent="0.25">
      <c r="A10549">
        <v>6602</v>
      </c>
      <c r="B10549" t="s">
        <v>5</v>
      </c>
      <c r="C10549" t="s">
        <v>4</v>
      </c>
      <c r="D10549" t="str">
        <f t="shared" si="161"/>
        <v/>
      </c>
    </row>
    <row r="10550" spans="1:4" x14ac:dyDescent="0.25">
      <c r="A10550" t="s">
        <v>7132</v>
      </c>
      <c r="C10550" t="s">
        <v>11</v>
      </c>
      <c r="D10550" t="str">
        <f t="shared" si="161"/>
        <v>portlar.Add("6603-6618","Unassigned","ODETTE-FTP over TLS/SSL")</v>
      </c>
    </row>
    <row r="10551" spans="1:4" x14ac:dyDescent="0.25">
      <c r="A10551">
        <v>6619</v>
      </c>
      <c r="B10551" t="s">
        <v>3</v>
      </c>
      <c r="C10551" t="s">
        <v>7133</v>
      </c>
      <c r="D10551" t="str">
        <f t="shared" si="161"/>
        <v/>
      </c>
    </row>
    <row r="10552" spans="1:4" x14ac:dyDescent="0.25">
      <c r="A10552">
        <v>6619</v>
      </c>
      <c r="B10552" t="s">
        <v>5</v>
      </c>
      <c r="C10552" t="s">
        <v>7133</v>
      </c>
      <c r="D10552" t="str">
        <f t="shared" si="161"/>
        <v>portlar.Add("6619","ODETTE-FTP over TLS/SSL","Kerberos V5 FTP Data")</v>
      </c>
    </row>
    <row r="10553" spans="1:4" x14ac:dyDescent="0.25">
      <c r="A10553">
        <v>6620</v>
      </c>
      <c r="B10553" t="s">
        <v>3</v>
      </c>
      <c r="C10553" t="s">
        <v>7134</v>
      </c>
      <c r="D10553" t="str">
        <f t="shared" si="161"/>
        <v/>
      </c>
    </row>
    <row r="10554" spans="1:4" x14ac:dyDescent="0.25">
      <c r="A10554">
        <v>6620</v>
      </c>
      <c r="B10554" t="s">
        <v>5</v>
      </c>
      <c r="C10554" t="s">
        <v>7134</v>
      </c>
      <c r="D10554" t="str">
        <f t="shared" si="161"/>
        <v>portlar.Add("6620","Kerberos V5 FTP Data","Kerberos V5 FTP Control")</v>
      </c>
    </row>
    <row r="10555" spans="1:4" x14ac:dyDescent="0.25">
      <c r="A10555">
        <v>6621</v>
      </c>
      <c r="B10555" t="s">
        <v>3</v>
      </c>
      <c r="C10555" t="s">
        <v>7135</v>
      </c>
      <c r="D10555" t="str">
        <f t="shared" si="161"/>
        <v/>
      </c>
    </row>
    <row r="10556" spans="1:4" x14ac:dyDescent="0.25">
      <c r="A10556">
        <v>6621</v>
      </c>
      <c r="B10556" t="s">
        <v>5</v>
      </c>
      <c r="C10556" t="s">
        <v>7135</v>
      </c>
      <c r="D10556" t="str">
        <f t="shared" si="161"/>
        <v>portlar.Add("6621","Kerberos V5 FTP Control","Multicast FTP")</v>
      </c>
    </row>
    <row r="10557" spans="1:4" x14ac:dyDescent="0.25">
      <c r="A10557">
        <v>6622</v>
      </c>
      <c r="B10557" t="s">
        <v>3</v>
      </c>
      <c r="C10557" t="s">
        <v>7136</v>
      </c>
      <c r="D10557" t="str">
        <f t="shared" si="161"/>
        <v/>
      </c>
    </row>
    <row r="10558" spans="1:4" x14ac:dyDescent="0.25">
      <c r="A10558">
        <v>6622</v>
      </c>
      <c r="B10558" t="s">
        <v>5</v>
      </c>
      <c r="C10558" t="s">
        <v>7136</v>
      </c>
      <c r="D10558" t="str">
        <f t="shared" si="161"/>
        <v>portlar.Add("6622","Multicast FTP","Kerberos V5 Telnet")</v>
      </c>
    </row>
    <row r="10559" spans="1:4" x14ac:dyDescent="0.25">
      <c r="A10559">
        <v>6623</v>
      </c>
      <c r="B10559" t="s">
        <v>3</v>
      </c>
      <c r="C10559" t="s">
        <v>7137</v>
      </c>
      <c r="D10559" t="str">
        <f t="shared" si="161"/>
        <v/>
      </c>
    </row>
    <row r="10560" spans="1:4" x14ac:dyDescent="0.25">
      <c r="A10560">
        <v>6623</v>
      </c>
      <c r="B10560" t="s">
        <v>5</v>
      </c>
      <c r="C10560" t="s">
        <v>7137</v>
      </c>
      <c r="D10560" t="str">
        <f t="shared" si="161"/>
        <v>portlar.Add("6623","Kerberos V5 Telnet","DataScaler database")</v>
      </c>
    </row>
    <row r="10561" spans="1:4" x14ac:dyDescent="0.25">
      <c r="A10561">
        <v>6624</v>
      </c>
      <c r="B10561" t="s">
        <v>3</v>
      </c>
      <c r="C10561" t="s">
        <v>7138</v>
      </c>
      <c r="D10561" t="str">
        <f t="shared" si="161"/>
        <v/>
      </c>
    </row>
    <row r="10562" spans="1:4" x14ac:dyDescent="0.25">
      <c r="A10562">
        <v>6624</v>
      </c>
      <c r="B10562" t="s">
        <v>5</v>
      </c>
      <c r="C10562" t="s">
        <v>4</v>
      </c>
      <c r="D10562" t="str">
        <f t="shared" si="161"/>
        <v>portlar.Add("6624","Reserved","DataScaler control")</v>
      </c>
    </row>
    <row r="10563" spans="1:4" x14ac:dyDescent="0.25">
      <c r="A10563">
        <v>6625</v>
      </c>
      <c r="B10563" t="s">
        <v>3</v>
      </c>
      <c r="C10563" t="s">
        <v>7139</v>
      </c>
      <c r="D10563" t="str">
        <f t="shared" si="161"/>
        <v/>
      </c>
    </row>
    <row r="10564" spans="1:4" x14ac:dyDescent="0.25">
      <c r="A10564">
        <v>6625</v>
      </c>
      <c r="B10564" t="s">
        <v>5</v>
      </c>
      <c r="C10564" t="s">
        <v>4</v>
      </c>
      <c r="D10564" t="str">
        <f t="shared" si="161"/>
        <v>portlar.Add("6625","Reserved","WAGO Service and Update")</v>
      </c>
    </row>
    <row r="10565" spans="1:4" x14ac:dyDescent="0.25">
      <c r="A10565">
        <v>6626</v>
      </c>
      <c r="B10565" t="s">
        <v>3</v>
      </c>
      <c r="C10565" t="s">
        <v>7140</v>
      </c>
      <c r="D10565" t="str">
        <f t="shared" si="161"/>
        <v/>
      </c>
    </row>
    <row r="10566" spans="1:4" x14ac:dyDescent="0.25">
      <c r="A10566">
        <v>6626</v>
      </c>
      <c r="B10566" t="s">
        <v>5</v>
      </c>
      <c r="C10566" t="s">
        <v>7140</v>
      </c>
      <c r="D10566" t="str">
        <f t="shared" si="161"/>
        <v>portlar.Add("6626","WAGO Service and Update","Allied Electronics NeXGen")</v>
      </c>
    </row>
    <row r="10567" spans="1:4" x14ac:dyDescent="0.25">
      <c r="A10567">
        <v>6627</v>
      </c>
      <c r="B10567" t="s">
        <v>3</v>
      </c>
      <c r="C10567" t="s">
        <v>7141</v>
      </c>
      <c r="D10567" t="str">
        <f t="shared" si="161"/>
        <v/>
      </c>
    </row>
    <row r="10568" spans="1:4" x14ac:dyDescent="0.25">
      <c r="A10568">
        <v>6627</v>
      </c>
      <c r="B10568" t="s">
        <v>5</v>
      </c>
      <c r="C10568" t="s">
        <v>7141</v>
      </c>
      <c r="D10568" t="str">
        <f t="shared" si="161"/>
        <v>portlar.Add("6627","Allied Electronics NeXGen","AFE Stock Channel M/C")</v>
      </c>
    </row>
    <row r="10569" spans="1:4" x14ac:dyDescent="0.25">
      <c r="A10569">
        <v>6628</v>
      </c>
      <c r="B10569" t="s">
        <v>3</v>
      </c>
      <c r="C10569" t="s">
        <v>7142</v>
      </c>
      <c r="D10569" t="str">
        <f t="shared" si="161"/>
        <v/>
      </c>
    </row>
    <row r="10570" spans="1:4" x14ac:dyDescent="0.25">
      <c r="A10570">
        <v>6628</v>
      </c>
      <c r="B10570" t="s">
        <v>5</v>
      </c>
      <c r="C10570" t="s">
        <v>7142</v>
      </c>
      <c r="D10570" t="str">
        <f t="shared" si="161"/>
        <v>portlar.Add("6628","AFE Stock Channel M/C","Secondary, (non ANDI) multi-protocol multi-function interface to")</v>
      </c>
    </row>
    <row r="10571" spans="1:4" x14ac:dyDescent="0.25">
      <c r="A10571">
        <v>6629</v>
      </c>
      <c r="B10571" t="s">
        <v>3</v>
      </c>
      <c r="C10571" t="s">
        <v>7143</v>
      </c>
      <c r="D10571" t="str">
        <f t="shared" si="161"/>
        <v/>
      </c>
    </row>
    <row r="10572" spans="1:4" x14ac:dyDescent="0.25">
      <c r="A10572" t="s">
        <v>7144</v>
      </c>
      <c r="B10572" t="s">
        <v>7145</v>
      </c>
      <c r="C10572" s="1">
        <v>42703</v>
      </c>
      <c r="D10572" t="str">
        <f t="shared" si="161"/>
        <v>portlar.Add("[Allied_Electronics]","42703","Secondary, (non ANDI) multi-protocol multi-function interface to")</v>
      </c>
    </row>
    <row r="10573" spans="1:4" x14ac:dyDescent="0.25">
      <c r="A10573">
        <v>6629</v>
      </c>
      <c r="B10573" t="s">
        <v>5</v>
      </c>
      <c r="C10573" t="s">
        <v>7143</v>
      </c>
      <c r="D10573" t="str">
        <f t="shared" si="161"/>
        <v/>
      </c>
    </row>
    <row r="10574" spans="1:4" x14ac:dyDescent="0.25">
      <c r="A10574" t="s">
        <v>7144</v>
      </c>
      <c r="B10574" t="s">
        <v>7145</v>
      </c>
      <c r="C10574" s="1">
        <v>42703</v>
      </c>
      <c r="D10574" t="str">
        <f t="shared" si="161"/>
        <v>portlar.Add("[Allied_Electronics]","42703","Unassigned")</v>
      </c>
    </row>
    <row r="10575" spans="1:4" x14ac:dyDescent="0.25">
      <c r="A10575">
        <v>6630</v>
      </c>
      <c r="C10575" t="s">
        <v>11</v>
      </c>
      <c r="D10575" t="str">
        <f t="shared" si="161"/>
        <v/>
      </c>
    </row>
    <row r="10576" spans="1:4" x14ac:dyDescent="0.25">
      <c r="A10576">
        <v>6631</v>
      </c>
      <c r="C10576" t="s">
        <v>11</v>
      </c>
      <c r="D10576" t="str">
        <f t="shared" si="161"/>
        <v>portlar.Add("6631","Unassigned","eGenix mxODBC Connect")</v>
      </c>
    </row>
    <row r="10577" spans="1:4" x14ac:dyDescent="0.25">
      <c r="A10577">
        <v>6632</v>
      </c>
      <c r="B10577" t="s">
        <v>3</v>
      </c>
      <c r="C10577" t="s">
        <v>7146</v>
      </c>
      <c r="D10577" t="str">
        <f t="shared" si="161"/>
        <v/>
      </c>
    </row>
    <row r="10578" spans="1:4" x14ac:dyDescent="0.25">
      <c r="A10578">
        <v>6632</v>
      </c>
      <c r="B10578" t="s">
        <v>5</v>
      </c>
      <c r="C10578" t="s">
        <v>4</v>
      </c>
      <c r="D10578" t="str">
        <f t="shared" si="161"/>
        <v>portlar.Add("6632","Reserved","Reserved")</v>
      </c>
    </row>
    <row r="10579" spans="1:4" x14ac:dyDescent="0.25">
      <c r="A10579">
        <v>6633</v>
      </c>
      <c r="B10579" t="s">
        <v>3</v>
      </c>
      <c r="C10579" t="s">
        <v>4</v>
      </c>
      <c r="D10579" t="str">
        <f t="shared" si="161"/>
        <v/>
      </c>
    </row>
    <row r="10580" spans="1:4" x14ac:dyDescent="0.25">
      <c r="A10580">
        <v>6633</v>
      </c>
      <c r="B10580" t="s">
        <v>5</v>
      </c>
      <c r="C10580" t="s">
        <v>7147</v>
      </c>
      <c r="D10580" t="str">
        <f t="shared" si="161"/>
        <v>portlar.Add("6633","Cisco vPath Services Overlay","MPLS Performance Measurement out-of-band response")</v>
      </c>
    </row>
    <row r="10581" spans="1:4" x14ac:dyDescent="0.25">
      <c r="A10581">
        <v>6634</v>
      </c>
      <c r="B10581" t="s">
        <v>5</v>
      </c>
      <c r="C10581" t="s">
        <v>7148</v>
      </c>
      <c r="D10581" t="str">
        <f t="shared" ref="D10581:D10644" si="162">IF( MOD(ROW(),2)=0,"portlar.Add("""&amp;$A10581&amp;""","""&amp;C10581&amp;""","""&amp;C10582&amp;""")","")</f>
        <v/>
      </c>
    </row>
    <row r="10582" spans="1:4" x14ac:dyDescent="0.25">
      <c r="A10582">
        <v>6634</v>
      </c>
      <c r="B10582" t="s">
        <v>3</v>
      </c>
      <c r="C10582" t="s">
        <v>4</v>
      </c>
      <c r="D10582" t="str">
        <f t="shared" si="162"/>
        <v>portlar.Add("6634","Reserved","Reserved")</v>
      </c>
    </row>
    <row r="10583" spans="1:4" x14ac:dyDescent="0.25">
      <c r="A10583">
        <v>6635</v>
      </c>
      <c r="B10583" t="s">
        <v>3</v>
      </c>
      <c r="C10583" t="s">
        <v>4</v>
      </c>
      <c r="D10583" t="str">
        <f t="shared" si="162"/>
        <v/>
      </c>
    </row>
    <row r="10584" spans="1:4" x14ac:dyDescent="0.25">
      <c r="A10584">
        <v>6635</v>
      </c>
      <c r="B10584" t="s">
        <v>5</v>
      </c>
      <c r="C10584" t="s">
        <v>7149</v>
      </c>
      <c r="D10584" t="str">
        <f t="shared" si="162"/>
        <v>portlar.Add("6635","Encapsulate MPLS packets in UDP tunnels.","Reserved")</v>
      </c>
    </row>
    <row r="10585" spans="1:4" x14ac:dyDescent="0.25">
      <c r="A10585">
        <v>6636</v>
      </c>
      <c r="B10585" t="s">
        <v>3</v>
      </c>
      <c r="C10585" t="s">
        <v>4</v>
      </c>
      <c r="D10585" t="str">
        <f t="shared" si="162"/>
        <v/>
      </c>
    </row>
    <row r="10586" spans="1:4" x14ac:dyDescent="0.25">
      <c r="A10586">
        <v>6636</v>
      </c>
      <c r="B10586" t="s">
        <v>5</v>
      </c>
      <c r="C10586" t="s">
        <v>7150</v>
      </c>
      <c r="D10586" t="str">
        <f t="shared" si="162"/>
        <v>portlar.Add("6636","Encapsulate MPLS packets in UDP tunnels with DTLS.","Unassigned")</v>
      </c>
    </row>
    <row r="10587" spans="1:4" x14ac:dyDescent="0.25">
      <c r="A10587" t="s">
        <v>7151</v>
      </c>
      <c r="C10587" t="s">
        <v>11</v>
      </c>
      <c r="D10587" t="str">
        <f t="shared" si="162"/>
        <v/>
      </c>
    </row>
    <row r="10588" spans="1:4" x14ac:dyDescent="0.25">
      <c r="A10588">
        <v>6640</v>
      </c>
      <c r="B10588" t="s">
        <v>3</v>
      </c>
      <c r="C10588" t="s">
        <v>7152</v>
      </c>
      <c r="D10588" t="str">
        <f t="shared" si="162"/>
        <v>portlar.Add("6640","Open vSwitch Database protocol","Reserved")</v>
      </c>
    </row>
    <row r="10589" spans="1:4" x14ac:dyDescent="0.25">
      <c r="A10589">
        <v>6640</v>
      </c>
      <c r="B10589" t="s">
        <v>5</v>
      </c>
      <c r="C10589" t="s">
        <v>4</v>
      </c>
      <c r="D10589" t="str">
        <f t="shared" si="162"/>
        <v/>
      </c>
    </row>
    <row r="10590" spans="1:4" x14ac:dyDescent="0.25">
      <c r="A10590" t="s">
        <v>7153</v>
      </c>
      <c r="C10590" t="s">
        <v>11</v>
      </c>
      <c r="D10590" t="str">
        <f t="shared" si="162"/>
        <v>portlar.Add("6641-6652","Unassigned","OpenFlow")</v>
      </c>
    </row>
    <row r="10591" spans="1:4" x14ac:dyDescent="0.25">
      <c r="A10591">
        <v>6653</v>
      </c>
      <c r="B10591" t="s">
        <v>3</v>
      </c>
      <c r="C10591" t="s">
        <v>7154</v>
      </c>
      <c r="D10591" t="str">
        <f t="shared" si="162"/>
        <v/>
      </c>
    </row>
    <row r="10592" spans="1:4" x14ac:dyDescent="0.25">
      <c r="A10592">
        <v>6653</v>
      </c>
      <c r="B10592" t="s">
        <v>5</v>
      </c>
      <c r="C10592" t="s">
        <v>7154</v>
      </c>
      <c r="D10592" t="str">
        <f t="shared" si="162"/>
        <v>portlar.Add("6653","OpenFlow","Unassigned")</v>
      </c>
    </row>
    <row r="10593" spans="1:4" x14ac:dyDescent="0.25">
      <c r="A10593">
        <v>6654</v>
      </c>
      <c r="C10593" t="s">
        <v>11</v>
      </c>
      <c r="D10593" t="str">
        <f t="shared" si="162"/>
        <v/>
      </c>
    </row>
    <row r="10594" spans="1:4" x14ac:dyDescent="0.25">
      <c r="A10594">
        <v>6655</v>
      </c>
      <c r="B10594" t="s">
        <v>3</v>
      </c>
      <c r="C10594" t="s">
        <v>7155</v>
      </c>
      <c r="D10594" t="str">
        <f t="shared" si="162"/>
        <v>portlar.Add("6655","PC SOFT - Software factory UI/manager","Reserved")</v>
      </c>
    </row>
    <row r="10595" spans="1:4" x14ac:dyDescent="0.25">
      <c r="A10595">
        <v>6655</v>
      </c>
      <c r="B10595" t="s">
        <v>5</v>
      </c>
      <c r="C10595" t="s">
        <v>4</v>
      </c>
      <c r="D10595" t="str">
        <f t="shared" si="162"/>
        <v/>
      </c>
    </row>
    <row r="10596" spans="1:4" x14ac:dyDescent="0.25">
      <c r="A10596">
        <v>6656</v>
      </c>
      <c r="B10596" t="s">
        <v>3</v>
      </c>
      <c r="C10596" t="s">
        <v>7156</v>
      </c>
      <c r="D10596" t="str">
        <f t="shared" si="162"/>
        <v>portlar.Add("6656","Emergency Message Control Service","Reserved")</v>
      </c>
    </row>
    <row r="10597" spans="1:4" x14ac:dyDescent="0.25">
      <c r="A10597">
        <v>6656</v>
      </c>
      <c r="B10597" t="s">
        <v>5</v>
      </c>
      <c r="C10597" t="s">
        <v>4</v>
      </c>
      <c r="D10597" t="str">
        <f t="shared" si="162"/>
        <v/>
      </c>
    </row>
    <row r="10598" spans="1:4" x14ac:dyDescent="0.25">
      <c r="A10598">
        <v>6657</v>
      </c>
      <c r="B10598" t="s">
        <v>3</v>
      </c>
      <c r="C10598" t="s">
        <v>4</v>
      </c>
      <c r="D10598" t="str">
        <f t="shared" si="162"/>
        <v>portlar.Add("6657","Reserved","PalCom Discovery")</v>
      </c>
    </row>
    <row r="10599" spans="1:4" x14ac:dyDescent="0.25">
      <c r="A10599">
        <v>6657</v>
      </c>
      <c r="B10599" t="s">
        <v>5</v>
      </c>
      <c r="C10599" t="s">
        <v>7157</v>
      </c>
      <c r="D10599" t="str">
        <f t="shared" si="162"/>
        <v/>
      </c>
    </row>
    <row r="10600" spans="1:4" x14ac:dyDescent="0.25">
      <c r="A10600" t="s">
        <v>7158</v>
      </c>
      <c r="C10600" t="s">
        <v>11</v>
      </c>
      <c r="D10600" t="str">
        <f t="shared" si="162"/>
        <v>portlar.Add("6658-6664","Unassigned","IRCU")</v>
      </c>
    </row>
    <row r="10601" spans="1:4" x14ac:dyDescent="0.25">
      <c r="A10601" t="s">
        <v>7160</v>
      </c>
      <c r="B10601" t="s">
        <v>3</v>
      </c>
      <c r="C10601" t="s">
        <v>7161</v>
      </c>
      <c r="D10601" t="str">
        <f t="shared" si="162"/>
        <v/>
      </c>
    </row>
    <row r="10602" spans="1:4" x14ac:dyDescent="0.25">
      <c r="A10602" t="s">
        <v>7160</v>
      </c>
      <c r="B10602" t="s">
        <v>5</v>
      </c>
      <c r="C10602" t="s">
        <v>4</v>
      </c>
      <c r="D10602" t="str">
        <f t="shared" si="162"/>
        <v>portlar.Add("6665-6669","Reserved","Vocaltec Global Online Directory")</v>
      </c>
    </row>
    <row r="10603" spans="1:4" x14ac:dyDescent="0.25">
      <c r="A10603">
        <v>6670</v>
      </c>
      <c r="B10603" t="s">
        <v>3</v>
      </c>
      <c r="C10603" t="s">
        <v>7163</v>
      </c>
      <c r="D10603" t="str">
        <f t="shared" si="162"/>
        <v/>
      </c>
    </row>
    <row r="10604" spans="1:4" x14ac:dyDescent="0.25">
      <c r="A10604">
        <v>6670</v>
      </c>
      <c r="B10604" t="s">
        <v>5</v>
      </c>
      <c r="C10604" t="s">
        <v>7163</v>
      </c>
      <c r="D10604" t="str">
        <f t="shared" si="162"/>
        <v>portlar.Add("6670","Vocaltec Global Online Directory","P4P Portal Service")</v>
      </c>
    </row>
    <row r="10605" spans="1:4" x14ac:dyDescent="0.25">
      <c r="A10605">
        <v>6671</v>
      </c>
      <c r="B10605" t="s">
        <v>3</v>
      </c>
      <c r="C10605" t="s">
        <v>7164</v>
      </c>
      <c r="D10605" t="str">
        <f t="shared" si="162"/>
        <v/>
      </c>
    </row>
    <row r="10606" spans="1:4" x14ac:dyDescent="0.25">
      <c r="A10606">
        <v>6671</v>
      </c>
      <c r="B10606" t="s">
        <v>5</v>
      </c>
      <c r="C10606" t="s">
        <v>7164</v>
      </c>
      <c r="D10606" t="str">
        <f t="shared" si="162"/>
        <v>portlar.Add("6671","P4P Portal Service","vision_server")</v>
      </c>
    </row>
    <row r="10607" spans="1:4" x14ac:dyDescent="0.25">
      <c r="A10607">
        <v>6672</v>
      </c>
      <c r="B10607" t="s">
        <v>3</v>
      </c>
      <c r="C10607" t="s">
        <v>7165</v>
      </c>
      <c r="D10607" t="str">
        <f t="shared" si="162"/>
        <v/>
      </c>
    </row>
    <row r="10608" spans="1:4" x14ac:dyDescent="0.25">
      <c r="A10608" t="s">
        <v>7166</v>
      </c>
      <c r="B10608" t="s">
        <v>7166</v>
      </c>
      <c r="D10608" t="str">
        <f t="shared" si="162"/>
        <v>portlar.Add("[Chris_Kramer]","","vision_server")</v>
      </c>
    </row>
    <row r="10609" spans="1:4" x14ac:dyDescent="0.25">
      <c r="A10609">
        <v>6672</v>
      </c>
      <c r="B10609" t="s">
        <v>3</v>
      </c>
      <c r="C10609" t="s">
        <v>7165</v>
      </c>
      <c r="D10609" t="str">
        <f t="shared" si="162"/>
        <v/>
      </c>
    </row>
    <row r="10610" spans="1:4" x14ac:dyDescent="0.25">
      <c r="A10610" t="s">
        <v>99</v>
      </c>
      <c r="D10610" t="str">
        <f t="shared" si="162"/>
        <v>portlar.Add(" not usable for use with many","","")</v>
      </c>
    </row>
    <row r="10611" spans="1:4" x14ac:dyDescent="0.25">
      <c r="D10611" t="str">
        <f t="shared" si="162"/>
        <v/>
      </c>
    </row>
    <row r="10612" spans="1:4" x14ac:dyDescent="0.25">
      <c r="A10612">
        <v>6672</v>
      </c>
      <c r="B10612" t="s">
        <v>5</v>
      </c>
      <c r="C10612" t="s">
        <v>7165</v>
      </c>
      <c r="D10612" t="str">
        <f t="shared" si="162"/>
        <v>portlar.Add("6672","vision_server","")</v>
      </c>
    </row>
    <row r="10613" spans="1:4" x14ac:dyDescent="0.25">
      <c r="A10613" t="s">
        <v>7166</v>
      </c>
      <c r="B10613" t="s">
        <v>7166</v>
      </c>
      <c r="D10613" t="str">
        <f t="shared" si="162"/>
        <v/>
      </c>
    </row>
    <row r="10614" spans="1:4" x14ac:dyDescent="0.25">
      <c r="A10614">
        <v>6672</v>
      </c>
      <c r="B10614" t="s">
        <v>5</v>
      </c>
      <c r="C10614" t="s">
        <v>7165</v>
      </c>
      <c r="D10614" t="str">
        <f t="shared" si="162"/>
        <v>portlar.Add("6672","vision_server","")</v>
      </c>
    </row>
    <row r="10615" spans="1:4" x14ac:dyDescent="0.25">
      <c r="A10615" t="s">
        <v>99</v>
      </c>
      <c r="D10615" t="str">
        <f t="shared" si="162"/>
        <v/>
      </c>
    </row>
    <row r="10616" spans="1:4" x14ac:dyDescent="0.25">
      <c r="D10616" t="str">
        <f t="shared" si="162"/>
        <v>portlar.Add("","","vision_elmd")</v>
      </c>
    </row>
    <row r="10617" spans="1:4" x14ac:dyDescent="0.25">
      <c r="A10617">
        <v>6673</v>
      </c>
      <c r="B10617" t="s">
        <v>3</v>
      </c>
      <c r="C10617" t="s">
        <v>7167</v>
      </c>
      <c r="D10617" t="str">
        <f t="shared" si="162"/>
        <v/>
      </c>
    </row>
    <row r="10618" spans="1:4" x14ac:dyDescent="0.25">
      <c r="A10618" t="s">
        <v>7166</v>
      </c>
      <c r="B10618" t="s">
        <v>7166</v>
      </c>
      <c r="D10618" t="str">
        <f t="shared" si="162"/>
        <v>portlar.Add("[Chris_Kramer]","","vision_elmd")</v>
      </c>
    </row>
    <row r="10619" spans="1:4" x14ac:dyDescent="0.25">
      <c r="A10619">
        <v>6673</v>
      </c>
      <c r="B10619" t="s">
        <v>3</v>
      </c>
      <c r="C10619" t="s">
        <v>7167</v>
      </c>
      <c r="D10619" t="str">
        <f t="shared" si="162"/>
        <v/>
      </c>
    </row>
    <row r="10620" spans="1:4" x14ac:dyDescent="0.25">
      <c r="A10620" t="s">
        <v>99</v>
      </c>
      <c r="D10620" t="str">
        <f t="shared" si="162"/>
        <v>portlar.Add(" not usable for use with many","","")</v>
      </c>
    </row>
    <row r="10621" spans="1:4" x14ac:dyDescent="0.25">
      <c r="D10621" t="str">
        <f t="shared" si="162"/>
        <v/>
      </c>
    </row>
    <row r="10622" spans="1:4" x14ac:dyDescent="0.25">
      <c r="A10622">
        <v>6673</v>
      </c>
      <c r="B10622" t="s">
        <v>5</v>
      </c>
      <c r="C10622" t="s">
        <v>7167</v>
      </c>
      <c r="D10622" t="str">
        <f t="shared" si="162"/>
        <v>portlar.Add("6673","vision_elmd","")</v>
      </c>
    </row>
    <row r="10623" spans="1:4" x14ac:dyDescent="0.25">
      <c r="A10623" t="s">
        <v>7166</v>
      </c>
      <c r="B10623" t="s">
        <v>7166</v>
      </c>
      <c r="D10623" t="str">
        <f t="shared" si="162"/>
        <v/>
      </c>
    </row>
    <row r="10624" spans="1:4" x14ac:dyDescent="0.25">
      <c r="A10624">
        <v>6673</v>
      </c>
      <c r="B10624" t="s">
        <v>5</v>
      </c>
      <c r="C10624" t="s">
        <v>7167</v>
      </c>
      <c r="D10624" t="str">
        <f t="shared" si="162"/>
        <v>portlar.Add("6673","vision_elmd","")</v>
      </c>
    </row>
    <row r="10625" spans="1:4" x14ac:dyDescent="0.25">
      <c r="A10625" t="s">
        <v>99</v>
      </c>
      <c r="D10625" t="str">
        <f t="shared" si="162"/>
        <v/>
      </c>
    </row>
    <row r="10626" spans="1:4" x14ac:dyDescent="0.25">
      <c r="D10626" t="str">
        <f t="shared" si="162"/>
        <v>portlar.Add("","","Unassigned")</v>
      </c>
    </row>
    <row r="10627" spans="1:4" x14ac:dyDescent="0.25">
      <c r="A10627" t="s">
        <v>7168</v>
      </c>
      <c r="C10627" t="s">
        <v>11</v>
      </c>
      <c r="D10627" t="str">
        <f t="shared" si="162"/>
        <v/>
      </c>
    </row>
    <row r="10628" spans="1:4" x14ac:dyDescent="0.25">
      <c r="A10628">
        <v>6678</v>
      </c>
      <c r="B10628" t="s">
        <v>3</v>
      </c>
      <c r="C10628" t="s">
        <v>7169</v>
      </c>
      <c r="D10628" t="str">
        <f t="shared" si="162"/>
        <v>portlar.Add("6678","Viscount Freedom Bridge Protocol","Viscount Freedom Bridge Discovery")</v>
      </c>
    </row>
    <row r="10629" spans="1:4" x14ac:dyDescent="0.25">
      <c r="A10629">
        <v>6678</v>
      </c>
      <c r="B10629" t="s">
        <v>5</v>
      </c>
      <c r="C10629" t="s">
        <v>7170</v>
      </c>
      <c r="D10629" t="str">
        <f t="shared" si="162"/>
        <v/>
      </c>
    </row>
    <row r="10630" spans="1:4" x14ac:dyDescent="0.25">
      <c r="A10630">
        <v>6679</v>
      </c>
      <c r="B10630" t="s">
        <v>3</v>
      </c>
      <c r="C10630" t="s">
        <v>7171</v>
      </c>
      <c r="D10630" t="str">
        <f t="shared" si="162"/>
        <v>portlar.Add("6679","Osorno Automation","Osorno Automation")</v>
      </c>
    </row>
    <row r="10631" spans="1:4" x14ac:dyDescent="0.25">
      <c r="A10631">
        <v>6679</v>
      </c>
      <c r="B10631" t="s">
        <v>5</v>
      </c>
      <c r="C10631" t="s">
        <v>7171</v>
      </c>
      <c r="D10631" t="str">
        <f t="shared" si="162"/>
        <v/>
      </c>
    </row>
    <row r="10632" spans="1:4" x14ac:dyDescent="0.25">
      <c r="A10632" t="s">
        <v>7172</v>
      </c>
      <c r="C10632" t="s">
        <v>11</v>
      </c>
      <c r="D10632" t="str">
        <f t="shared" si="162"/>
        <v>portlar.Add("6680-6686","Unassigned","CleverView for cTrace Message Service")</v>
      </c>
    </row>
    <row r="10633" spans="1:4" x14ac:dyDescent="0.25">
      <c r="A10633">
        <v>6687</v>
      </c>
      <c r="B10633" t="s">
        <v>3</v>
      </c>
      <c r="C10633" t="s">
        <v>7173</v>
      </c>
      <c r="D10633" t="str">
        <f t="shared" si="162"/>
        <v/>
      </c>
    </row>
    <row r="10634" spans="1:4" x14ac:dyDescent="0.25">
      <c r="A10634">
        <v>6687</v>
      </c>
      <c r="B10634" t="s">
        <v>5</v>
      </c>
      <c r="C10634" t="s">
        <v>4</v>
      </c>
      <c r="D10634" t="str">
        <f t="shared" si="162"/>
        <v>portlar.Add("6687","Reserved","CleverView for TCP/IP Message Service")</v>
      </c>
    </row>
    <row r="10635" spans="1:4" x14ac:dyDescent="0.25">
      <c r="A10635">
        <v>6688</v>
      </c>
      <c r="B10635" t="s">
        <v>3</v>
      </c>
      <c r="C10635" t="s">
        <v>7174</v>
      </c>
      <c r="D10635" t="str">
        <f t="shared" si="162"/>
        <v/>
      </c>
    </row>
    <row r="10636" spans="1:4" x14ac:dyDescent="0.25">
      <c r="A10636">
        <v>6688</v>
      </c>
      <c r="B10636" t="s">
        <v>5</v>
      </c>
      <c r="C10636" t="s">
        <v>4</v>
      </c>
      <c r="D10636" t="str">
        <f t="shared" si="162"/>
        <v>portlar.Add("6688","Reserved","Tofino Security Appliance")</v>
      </c>
    </row>
    <row r="10637" spans="1:4" x14ac:dyDescent="0.25">
      <c r="A10637">
        <v>6689</v>
      </c>
      <c r="B10637" t="s">
        <v>3</v>
      </c>
      <c r="C10637" t="s">
        <v>7175</v>
      </c>
      <c r="D10637" t="str">
        <f t="shared" si="162"/>
        <v/>
      </c>
    </row>
    <row r="10638" spans="1:4" x14ac:dyDescent="0.25">
      <c r="A10638">
        <v>6689</v>
      </c>
      <c r="B10638" t="s">
        <v>5</v>
      </c>
      <c r="C10638" t="s">
        <v>7175</v>
      </c>
      <c r="D10638" t="str">
        <f t="shared" si="162"/>
        <v>portlar.Add("6689","Tofino Security Appliance","CLEVERDetect Message Service")</v>
      </c>
    </row>
    <row r="10639" spans="1:4" x14ac:dyDescent="0.25">
      <c r="A10639">
        <v>6690</v>
      </c>
      <c r="B10639" t="s">
        <v>3</v>
      </c>
      <c r="C10639" t="s">
        <v>7176</v>
      </c>
      <c r="D10639" t="str">
        <f t="shared" si="162"/>
        <v/>
      </c>
    </row>
    <row r="10640" spans="1:4" x14ac:dyDescent="0.25">
      <c r="A10640">
        <v>6690</v>
      </c>
      <c r="B10640" t="s">
        <v>5</v>
      </c>
      <c r="C10640" t="s">
        <v>4</v>
      </c>
      <c r="D10640" t="str">
        <f t="shared" si="162"/>
        <v>portlar.Add("6690","Reserved","Unassigned")</v>
      </c>
    </row>
    <row r="10641" spans="1:4" x14ac:dyDescent="0.25">
      <c r="A10641" t="s">
        <v>7177</v>
      </c>
      <c r="C10641" t="s">
        <v>11</v>
      </c>
      <c r="D10641" t="str">
        <f t="shared" si="162"/>
        <v/>
      </c>
    </row>
    <row r="10642" spans="1:4" x14ac:dyDescent="0.25">
      <c r="A10642">
        <v>6696</v>
      </c>
      <c r="B10642" t="s">
        <v>3</v>
      </c>
      <c r="C10642" t="s">
        <v>4</v>
      </c>
      <c r="D10642" t="str">
        <f t="shared" si="162"/>
        <v>portlar.Add("6696","Reserved","Babel Routing Protocol")</v>
      </c>
    </row>
    <row r="10643" spans="1:4" x14ac:dyDescent="0.25">
      <c r="A10643">
        <v>6696</v>
      </c>
      <c r="B10643" t="s">
        <v>5</v>
      </c>
      <c r="C10643" t="s">
        <v>7178</v>
      </c>
      <c r="D10643" t="str">
        <f t="shared" si="162"/>
        <v/>
      </c>
    </row>
    <row r="10644" spans="1:4" x14ac:dyDescent="0.25">
      <c r="A10644">
        <v>6697</v>
      </c>
      <c r="B10644" t="s">
        <v>3</v>
      </c>
      <c r="C10644" t="s">
        <v>7179</v>
      </c>
      <c r="D10644" t="str">
        <f t="shared" si="162"/>
        <v>portlar.Add("6697","Internet Relay Chat via TLS/SSL","Reserved")</v>
      </c>
    </row>
    <row r="10645" spans="1:4" x14ac:dyDescent="0.25">
      <c r="A10645">
        <v>6697</v>
      </c>
      <c r="B10645" t="s">
        <v>5</v>
      </c>
      <c r="C10645" t="s">
        <v>4</v>
      </c>
      <c r="D10645" t="str">
        <f t="shared" ref="D10645:D10708" si="163">IF( MOD(ROW(),2)=0,"portlar.Add("""&amp;$A10645&amp;""","""&amp;C10645&amp;""","""&amp;C10646&amp;""")","")</f>
        <v/>
      </c>
    </row>
    <row r="10646" spans="1:4" x14ac:dyDescent="0.25">
      <c r="A10646" t="s">
        <v>7180</v>
      </c>
      <c r="C10646" t="s">
        <v>11</v>
      </c>
      <c r="D10646" t="str">
        <f t="shared" si="163"/>
        <v>portlar.Add("6698-6699","Unassigned","Unassigned")</v>
      </c>
    </row>
    <row r="10647" spans="1:4" x14ac:dyDescent="0.25">
      <c r="A10647">
        <v>6700</v>
      </c>
      <c r="C10647" t="s">
        <v>11</v>
      </c>
      <c r="D10647" t="str">
        <f t="shared" si="163"/>
        <v/>
      </c>
    </row>
    <row r="10648" spans="1:4" x14ac:dyDescent="0.25">
      <c r="A10648">
        <v>6701</v>
      </c>
      <c r="B10648" t="s">
        <v>3</v>
      </c>
      <c r="C10648" t="s">
        <v>7182</v>
      </c>
      <c r="D10648" t="str">
        <f t="shared" si="163"/>
        <v>portlar.Add("6701","KTI/ICAD Nameserver","KTI/ICAD Nameserver")</v>
      </c>
    </row>
    <row r="10649" spans="1:4" x14ac:dyDescent="0.25">
      <c r="A10649">
        <v>6701</v>
      </c>
      <c r="B10649" t="s">
        <v>5</v>
      </c>
      <c r="C10649" t="s">
        <v>7182</v>
      </c>
      <c r="D10649" t="str">
        <f t="shared" si="163"/>
        <v/>
      </c>
    </row>
    <row r="10650" spans="1:4" x14ac:dyDescent="0.25">
      <c r="A10650">
        <v>6701</v>
      </c>
      <c r="B10650" t="s">
        <v>18</v>
      </c>
      <c r="C10650" t="s">
        <v>11</v>
      </c>
      <c r="D10650" t="str">
        <f t="shared" si="163"/>
        <v>portlar.Add("6701","Unassigned","e-Design network")</v>
      </c>
    </row>
    <row r="10651" spans="1:4" x14ac:dyDescent="0.25">
      <c r="A10651">
        <v>6702</v>
      </c>
      <c r="B10651" t="s">
        <v>3</v>
      </c>
      <c r="C10651" t="s">
        <v>7183</v>
      </c>
      <c r="D10651" t="str">
        <f t="shared" si="163"/>
        <v/>
      </c>
    </row>
    <row r="10652" spans="1:4" x14ac:dyDescent="0.25">
      <c r="A10652">
        <v>6702</v>
      </c>
      <c r="B10652" t="s">
        <v>5</v>
      </c>
      <c r="C10652" t="s">
        <v>7183</v>
      </c>
      <c r="D10652" t="str">
        <f t="shared" si="163"/>
        <v>portlar.Add("6702","e-Design network","Unassigned")</v>
      </c>
    </row>
    <row r="10653" spans="1:4" x14ac:dyDescent="0.25">
      <c r="A10653">
        <v>6702</v>
      </c>
      <c r="B10653" t="s">
        <v>18</v>
      </c>
      <c r="C10653" t="s">
        <v>11</v>
      </c>
      <c r="D10653" t="str">
        <f t="shared" si="163"/>
        <v/>
      </c>
    </row>
    <row r="10654" spans="1:4" x14ac:dyDescent="0.25">
      <c r="A10654">
        <v>6703</v>
      </c>
      <c r="B10654" t="s">
        <v>3</v>
      </c>
      <c r="C10654" t="s">
        <v>7184</v>
      </c>
      <c r="D10654" t="str">
        <f t="shared" si="163"/>
        <v>portlar.Add("6703","e-Design web","e-Design web")</v>
      </c>
    </row>
    <row r="10655" spans="1:4" x14ac:dyDescent="0.25">
      <c r="A10655">
        <v>6703</v>
      </c>
      <c r="B10655" t="s">
        <v>5</v>
      </c>
      <c r="C10655" t="s">
        <v>7184</v>
      </c>
      <c r="D10655" t="str">
        <f t="shared" si="163"/>
        <v/>
      </c>
    </row>
    <row r="10656" spans="1:4" x14ac:dyDescent="0.25">
      <c r="A10656">
        <v>6704</v>
      </c>
      <c r="B10656" t="s">
        <v>5</v>
      </c>
      <c r="C10656" t="s">
        <v>4</v>
      </c>
      <c r="D10656" t="str">
        <f t="shared" si="163"/>
        <v>portlar.Add("6704","Reserved","Reserved")</v>
      </c>
    </row>
    <row r="10657" spans="1:4" x14ac:dyDescent="0.25">
      <c r="A10657">
        <v>6704</v>
      </c>
      <c r="B10657" t="s">
        <v>3</v>
      </c>
      <c r="C10657" t="s">
        <v>4</v>
      </c>
      <c r="D10657" t="str">
        <f t="shared" si="163"/>
        <v/>
      </c>
    </row>
    <row r="10658" spans="1:4" x14ac:dyDescent="0.25">
      <c r="A10658">
        <v>6704</v>
      </c>
      <c r="B10658" t="s">
        <v>18</v>
      </c>
      <c r="C10658" t="s">
        <v>7185</v>
      </c>
      <c r="D10658" t="str">
        <f t="shared" si="163"/>
        <v>portlar.Add("6704","ForCES HP (High Priority) channel","Reserved")</v>
      </c>
    </row>
    <row r="10659" spans="1:4" x14ac:dyDescent="0.25">
      <c r="A10659">
        <v>6705</v>
      </c>
      <c r="B10659" t="s">
        <v>5</v>
      </c>
      <c r="C10659" t="s">
        <v>4</v>
      </c>
      <c r="D10659" t="str">
        <f t="shared" si="163"/>
        <v/>
      </c>
    </row>
    <row r="10660" spans="1:4" x14ac:dyDescent="0.25">
      <c r="A10660">
        <v>6705</v>
      </c>
      <c r="B10660" t="s">
        <v>3</v>
      </c>
      <c r="C10660" t="s">
        <v>4</v>
      </c>
      <c r="D10660" t="str">
        <f t="shared" si="163"/>
        <v>portlar.Add("6705","Reserved","ForCES MP (Medium Priority) channel")</v>
      </c>
    </row>
    <row r="10661" spans="1:4" x14ac:dyDescent="0.25">
      <c r="A10661">
        <v>6705</v>
      </c>
      <c r="B10661" t="s">
        <v>18</v>
      </c>
      <c r="C10661" t="s">
        <v>7186</v>
      </c>
      <c r="D10661" t="str">
        <f t="shared" si="163"/>
        <v/>
      </c>
    </row>
    <row r="10662" spans="1:4" x14ac:dyDescent="0.25">
      <c r="A10662">
        <v>6706</v>
      </c>
      <c r="B10662" t="s">
        <v>5</v>
      </c>
      <c r="C10662" t="s">
        <v>4</v>
      </c>
      <c r="D10662" t="str">
        <f t="shared" si="163"/>
        <v>portlar.Add("6706","Reserved","Reserved")</v>
      </c>
    </row>
    <row r="10663" spans="1:4" x14ac:dyDescent="0.25">
      <c r="A10663">
        <v>6706</v>
      </c>
      <c r="B10663" t="s">
        <v>3</v>
      </c>
      <c r="C10663" t="s">
        <v>4</v>
      </c>
      <c r="D10663" t="str">
        <f t="shared" si="163"/>
        <v/>
      </c>
    </row>
    <row r="10664" spans="1:4" x14ac:dyDescent="0.25">
      <c r="A10664">
        <v>6706</v>
      </c>
      <c r="B10664" t="s">
        <v>18</v>
      </c>
      <c r="C10664" t="s">
        <v>7187</v>
      </c>
      <c r="D10664" t="str">
        <f t="shared" si="163"/>
        <v>portlar.Add("6706","ForCES LP (Low priority) channel","Unassigned")</v>
      </c>
    </row>
    <row r="10665" spans="1:4" x14ac:dyDescent="0.25">
      <c r="A10665" t="s">
        <v>7188</v>
      </c>
      <c r="C10665" t="s">
        <v>11</v>
      </c>
      <c r="D10665" t="str">
        <f t="shared" si="163"/>
        <v/>
      </c>
    </row>
    <row r="10666" spans="1:4" x14ac:dyDescent="0.25">
      <c r="A10666">
        <v>6714</v>
      </c>
      <c r="B10666" t="s">
        <v>3</v>
      </c>
      <c r="C10666" t="s">
        <v>7190</v>
      </c>
      <c r="D10666" t="str">
        <f t="shared" si="163"/>
        <v>portlar.Add("6714","Internet Backplane Protocol","Internet Backplane Protocol")</v>
      </c>
    </row>
    <row r="10667" spans="1:4" x14ac:dyDescent="0.25">
      <c r="A10667">
        <v>6714</v>
      </c>
      <c r="B10667" t="s">
        <v>5</v>
      </c>
      <c r="C10667" t="s">
        <v>7190</v>
      </c>
      <c r="D10667" t="str">
        <f t="shared" si="163"/>
        <v/>
      </c>
    </row>
    <row r="10668" spans="1:4" x14ac:dyDescent="0.25">
      <c r="A10668">
        <v>6715</v>
      </c>
      <c r="B10668" t="s">
        <v>3</v>
      </c>
      <c r="C10668" t="s">
        <v>7191</v>
      </c>
      <c r="D10668" t="str">
        <f t="shared" si="163"/>
        <v>portlar.Add("6715","Fibotrader Communications","Fibotrader Communications")</v>
      </c>
    </row>
    <row r="10669" spans="1:4" x14ac:dyDescent="0.25">
      <c r="A10669">
        <v>6715</v>
      </c>
      <c r="B10669" t="s">
        <v>5</v>
      </c>
      <c r="C10669" t="s">
        <v>7191</v>
      </c>
      <c r="D10669" t="str">
        <f t="shared" si="163"/>
        <v/>
      </c>
    </row>
    <row r="10670" spans="1:4" x14ac:dyDescent="0.25">
      <c r="A10670">
        <v>6716</v>
      </c>
      <c r="B10670" t="s">
        <v>3</v>
      </c>
      <c r="C10670" t="s">
        <v>7192</v>
      </c>
      <c r="D10670" t="str">
        <f t="shared" si="163"/>
        <v>portlar.Add("6716","Princity Agent","Reserved")</v>
      </c>
    </row>
    <row r="10671" spans="1:4" x14ac:dyDescent="0.25">
      <c r="A10671">
        <v>6716</v>
      </c>
      <c r="B10671" t="s">
        <v>5</v>
      </c>
      <c r="C10671" t="s">
        <v>4</v>
      </c>
      <c r="D10671" t="str">
        <f t="shared" si="163"/>
        <v/>
      </c>
    </row>
    <row r="10672" spans="1:4" x14ac:dyDescent="0.25">
      <c r="A10672" t="s">
        <v>7193</v>
      </c>
      <c r="C10672" t="s">
        <v>11</v>
      </c>
      <c r="D10672" t="str">
        <f t="shared" si="163"/>
        <v>portlar.Add("6717-6766","Unassigned","BMC PERFORM AGENT")</v>
      </c>
    </row>
    <row r="10673" spans="1:4" x14ac:dyDescent="0.25">
      <c r="A10673">
        <v>6767</v>
      </c>
      <c r="B10673" t="s">
        <v>3</v>
      </c>
      <c r="C10673" t="s">
        <v>7195</v>
      </c>
      <c r="D10673" t="str">
        <f t="shared" si="163"/>
        <v/>
      </c>
    </row>
    <row r="10674" spans="1:4" x14ac:dyDescent="0.25">
      <c r="A10674">
        <v>6767</v>
      </c>
      <c r="B10674" t="s">
        <v>5</v>
      </c>
      <c r="C10674" t="s">
        <v>7195</v>
      </c>
      <c r="D10674" t="str">
        <f t="shared" si="163"/>
        <v>portlar.Add("6767","BMC PERFORM AGENT","BMC PERFORM MGRD")</v>
      </c>
    </row>
    <row r="10675" spans="1:4" x14ac:dyDescent="0.25">
      <c r="A10675">
        <v>6768</v>
      </c>
      <c r="B10675" t="s">
        <v>3</v>
      </c>
      <c r="C10675" t="s">
        <v>7197</v>
      </c>
      <c r="D10675" t="str">
        <f t="shared" si="163"/>
        <v/>
      </c>
    </row>
    <row r="10676" spans="1:4" x14ac:dyDescent="0.25">
      <c r="A10676">
        <v>6768</v>
      </c>
      <c r="B10676" t="s">
        <v>5</v>
      </c>
      <c r="C10676" t="s">
        <v>7197</v>
      </c>
      <c r="D10676" t="str">
        <f t="shared" si="163"/>
        <v>portlar.Add("6768","BMC PERFORM MGRD","ADInstruments GxP Server")</v>
      </c>
    </row>
    <row r="10677" spans="1:4" x14ac:dyDescent="0.25">
      <c r="A10677">
        <v>6769</v>
      </c>
      <c r="B10677" t="s">
        <v>3</v>
      </c>
      <c r="C10677" t="s">
        <v>7198</v>
      </c>
      <c r="D10677" t="str">
        <f t="shared" si="163"/>
        <v/>
      </c>
    </row>
    <row r="10678" spans="1:4" x14ac:dyDescent="0.25">
      <c r="A10678">
        <v>6769</v>
      </c>
      <c r="B10678" t="s">
        <v>5</v>
      </c>
      <c r="C10678" t="s">
        <v>7198</v>
      </c>
      <c r="D10678" t="str">
        <f t="shared" si="163"/>
        <v>portlar.Add("6769","ADInstruments GxP Server","PolyServe http")</v>
      </c>
    </row>
    <row r="10679" spans="1:4" x14ac:dyDescent="0.25">
      <c r="A10679">
        <v>6770</v>
      </c>
      <c r="B10679" t="s">
        <v>3</v>
      </c>
      <c r="C10679" t="s">
        <v>7199</v>
      </c>
      <c r="D10679" t="str">
        <f t="shared" si="163"/>
        <v/>
      </c>
    </row>
    <row r="10680" spans="1:4" x14ac:dyDescent="0.25">
      <c r="A10680">
        <v>6770</v>
      </c>
      <c r="B10680" t="s">
        <v>5</v>
      </c>
      <c r="C10680" t="s">
        <v>7199</v>
      </c>
      <c r="D10680" t="str">
        <f t="shared" si="163"/>
        <v>portlar.Add("6770","PolyServe http","PolyServe https")</v>
      </c>
    </row>
    <row r="10681" spans="1:4" x14ac:dyDescent="0.25">
      <c r="A10681">
        <v>6771</v>
      </c>
      <c r="B10681" t="s">
        <v>3</v>
      </c>
      <c r="C10681" t="s">
        <v>7200</v>
      </c>
      <c r="D10681" t="str">
        <f t="shared" si="163"/>
        <v/>
      </c>
    </row>
    <row r="10682" spans="1:4" x14ac:dyDescent="0.25">
      <c r="A10682">
        <v>6771</v>
      </c>
      <c r="B10682" t="s">
        <v>5</v>
      </c>
      <c r="C10682" t="s">
        <v>7200</v>
      </c>
      <c r="D10682" t="str">
        <f t="shared" si="163"/>
        <v>portlar.Add("6771","PolyServe https","Unassigned")</v>
      </c>
    </row>
    <row r="10683" spans="1:4" x14ac:dyDescent="0.25">
      <c r="A10683" t="s">
        <v>7201</v>
      </c>
      <c r="C10683" t="s">
        <v>11</v>
      </c>
      <c r="D10683" t="str">
        <f t="shared" si="163"/>
        <v/>
      </c>
    </row>
    <row r="10684" spans="1:4" x14ac:dyDescent="0.25">
      <c r="A10684">
        <v>6777</v>
      </c>
      <c r="B10684" t="s">
        <v>3</v>
      </c>
      <c r="C10684" t="s">
        <v>7202</v>
      </c>
      <c r="D10684" t="str">
        <f t="shared" si="163"/>
        <v>portlar.Add("6777","netTsunami Tracker","Reserved")</v>
      </c>
    </row>
    <row r="10685" spans="1:4" x14ac:dyDescent="0.25">
      <c r="A10685">
        <v>6777</v>
      </c>
      <c r="B10685" t="s">
        <v>5</v>
      </c>
      <c r="C10685" t="s">
        <v>4</v>
      </c>
      <c r="D10685" t="str">
        <f t="shared" si="163"/>
        <v/>
      </c>
    </row>
    <row r="10686" spans="1:4" x14ac:dyDescent="0.25">
      <c r="A10686">
        <v>6778</v>
      </c>
      <c r="B10686" t="s">
        <v>3</v>
      </c>
      <c r="C10686" t="s">
        <v>7203</v>
      </c>
      <c r="D10686" t="str">
        <f t="shared" si="163"/>
        <v>portlar.Add("6778","netTsunami p2p storage system","Reserved")</v>
      </c>
    </row>
    <row r="10687" spans="1:4" x14ac:dyDescent="0.25">
      <c r="A10687">
        <v>6778</v>
      </c>
      <c r="B10687" t="s">
        <v>5</v>
      </c>
      <c r="C10687" t="s">
        <v>4</v>
      </c>
      <c r="D10687" t="str">
        <f t="shared" si="163"/>
        <v/>
      </c>
    </row>
    <row r="10688" spans="1:4" x14ac:dyDescent="0.25">
      <c r="A10688" t="s">
        <v>7204</v>
      </c>
      <c r="C10688" t="s">
        <v>11</v>
      </c>
      <c r="D10688" t="str">
        <f t="shared" si="163"/>
        <v>portlar.Add("6779-6783","Unassigned","Reserved")</v>
      </c>
    </row>
    <row r="10689" spans="1:4" x14ac:dyDescent="0.25">
      <c r="A10689">
        <v>6784</v>
      </c>
      <c r="B10689" t="s">
        <v>3</v>
      </c>
      <c r="C10689" t="s">
        <v>4</v>
      </c>
      <c r="D10689" t="str">
        <f t="shared" si="163"/>
        <v/>
      </c>
    </row>
    <row r="10690" spans="1:4" x14ac:dyDescent="0.25">
      <c r="A10690">
        <v>6784</v>
      </c>
      <c r="B10690" t="s">
        <v>5</v>
      </c>
      <c r="C10690" t="s">
        <v>7205</v>
      </c>
      <c r="D10690" t="str">
        <f t="shared" si="163"/>
        <v>portlar.Add("6784","Bidirectional Forwarding Detection (BFD) on Link Aggregation Group (LAG) Interfaces","DGPF Individual Exchange")</v>
      </c>
    </row>
    <row r="10691" spans="1:4" x14ac:dyDescent="0.25">
      <c r="A10691">
        <v>6785</v>
      </c>
      <c r="B10691" t="s">
        <v>3</v>
      </c>
      <c r="C10691" t="s">
        <v>7206</v>
      </c>
      <c r="D10691" t="str">
        <f t="shared" si="163"/>
        <v/>
      </c>
    </row>
    <row r="10692" spans="1:4" x14ac:dyDescent="0.25">
      <c r="A10692">
        <v>6785</v>
      </c>
      <c r="B10692" t="s">
        <v>5</v>
      </c>
      <c r="C10692" t="s">
        <v>7206</v>
      </c>
      <c r="D10692" t="str">
        <f t="shared" si="163"/>
        <v>portlar.Add("6785","DGPF Individual Exchange","Sun Java Web Console JMX")</v>
      </c>
    </row>
    <row r="10693" spans="1:4" x14ac:dyDescent="0.25">
      <c r="A10693">
        <v>6786</v>
      </c>
      <c r="B10693" t="s">
        <v>3</v>
      </c>
      <c r="C10693" t="s">
        <v>7207</v>
      </c>
      <c r="D10693" t="str">
        <f t="shared" si="163"/>
        <v/>
      </c>
    </row>
    <row r="10694" spans="1:4" x14ac:dyDescent="0.25">
      <c r="A10694">
        <v>6786</v>
      </c>
      <c r="B10694" t="s">
        <v>5</v>
      </c>
      <c r="C10694" t="s">
        <v>7207</v>
      </c>
      <c r="D10694" t="str">
        <f t="shared" si="163"/>
        <v>portlar.Add("6786","Sun Java Web Console JMX","Sun Web Console Admin")</v>
      </c>
    </row>
    <row r="10695" spans="1:4" x14ac:dyDescent="0.25">
      <c r="A10695">
        <v>6787</v>
      </c>
      <c r="B10695" t="s">
        <v>3</v>
      </c>
      <c r="C10695" t="s">
        <v>7208</v>
      </c>
      <c r="D10695" t="str">
        <f t="shared" si="163"/>
        <v/>
      </c>
    </row>
    <row r="10696" spans="1:4" x14ac:dyDescent="0.25">
      <c r="A10696">
        <v>6787</v>
      </c>
      <c r="B10696" t="s">
        <v>5</v>
      </c>
      <c r="C10696" t="s">
        <v>7208</v>
      </c>
      <c r="D10696" t="str">
        <f t="shared" si="163"/>
        <v>portlar.Add("6787","Sun Web Console Admin","SMC-HTTP")</v>
      </c>
    </row>
    <row r="10697" spans="1:4" x14ac:dyDescent="0.25">
      <c r="A10697">
        <v>6788</v>
      </c>
      <c r="B10697" t="s">
        <v>3</v>
      </c>
      <c r="C10697" t="s">
        <v>7209</v>
      </c>
      <c r="D10697" t="str">
        <f t="shared" si="163"/>
        <v/>
      </c>
    </row>
    <row r="10698" spans="1:4" x14ac:dyDescent="0.25">
      <c r="A10698">
        <v>6788</v>
      </c>
      <c r="B10698" t="s">
        <v>5</v>
      </c>
      <c r="C10698" t="s">
        <v>7209</v>
      </c>
      <c r="D10698" t="str">
        <f t="shared" si="163"/>
        <v>portlar.Add("6788","SMC-HTTP","GSS-API for the Oracle Remote Administration Daemon")</v>
      </c>
    </row>
    <row r="10699" spans="1:4" x14ac:dyDescent="0.25">
      <c r="A10699">
        <v>6789</v>
      </c>
      <c r="B10699" t="s">
        <v>3</v>
      </c>
      <c r="C10699" t="s">
        <v>7210</v>
      </c>
      <c r="D10699" t="str">
        <f t="shared" si="163"/>
        <v/>
      </c>
    </row>
    <row r="10700" spans="1:4" x14ac:dyDescent="0.25">
      <c r="A10700">
        <v>6789</v>
      </c>
      <c r="B10700" t="s">
        <v>5</v>
      </c>
      <c r="C10700" t="s">
        <v>4</v>
      </c>
      <c r="D10700" t="str">
        <f t="shared" si="163"/>
        <v>portlar.Add("6789","Reserved","HNMP")</v>
      </c>
    </row>
    <row r="10701" spans="1:4" x14ac:dyDescent="0.25">
      <c r="A10701">
        <v>6790</v>
      </c>
      <c r="B10701" t="s">
        <v>3</v>
      </c>
      <c r="C10701" t="s">
        <v>7212</v>
      </c>
      <c r="D10701" t="str">
        <f t="shared" si="163"/>
        <v/>
      </c>
    </row>
    <row r="10702" spans="1:4" x14ac:dyDescent="0.25">
      <c r="A10702">
        <v>6790</v>
      </c>
      <c r="B10702" t="s">
        <v>5</v>
      </c>
      <c r="C10702" t="s">
        <v>7212</v>
      </c>
      <c r="D10702" t="str">
        <f t="shared" si="163"/>
        <v>portlar.Add("6790","HNMP","Halcyon Network Manager")</v>
      </c>
    </row>
    <row r="10703" spans="1:4" x14ac:dyDescent="0.25">
      <c r="A10703">
        <v>6791</v>
      </c>
      <c r="B10703" t="s">
        <v>3</v>
      </c>
      <c r="C10703" t="s">
        <v>7213</v>
      </c>
      <c r="D10703" t="str">
        <f t="shared" si="163"/>
        <v/>
      </c>
    </row>
    <row r="10704" spans="1:4" x14ac:dyDescent="0.25">
      <c r="A10704">
        <v>6791</v>
      </c>
      <c r="B10704" t="s">
        <v>5</v>
      </c>
      <c r="C10704" t="s">
        <v>7213</v>
      </c>
      <c r="D10704" t="str">
        <f t="shared" si="163"/>
        <v>portlar.Add("6791","Halcyon Network Manager","Unassigned")</v>
      </c>
    </row>
    <row r="10705" spans="1:4" x14ac:dyDescent="0.25">
      <c r="A10705" t="s">
        <v>7214</v>
      </c>
      <c r="C10705" t="s">
        <v>11</v>
      </c>
      <c r="D10705" t="str">
        <f t="shared" si="163"/>
        <v/>
      </c>
    </row>
    <row r="10706" spans="1:4" x14ac:dyDescent="0.25">
      <c r="A10706">
        <v>6801</v>
      </c>
      <c r="B10706" t="s">
        <v>3</v>
      </c>
      <c r="C10706" t="s">
        <v>7215</v>
      </c>
      <c r="D10706" t="str">
        <f t="shared" si="163"/>
        <v>portlar.Add("6801","ACNET Control System Protocol","ACNET Control System Protocol")</v>
      </c>
    </row>
    <row r="10707" spans="1:4" x14ac:dyDescent="0.25">
      <c r="A10707">
        <v>6801</v>
      </c>
      <c r="B10707" t="s">
        <v>5</v>
      </c>
      <c r="C10707" t="s">
        <v>7215</v>
      </c>
      <c r="D10707" t="str">
        <f t="shared" si="163"/>
        <v/>
      </c>
    </row>
    <row r="10708" spans="1:4" x14ac:dyDescent="0.25">
      <c r="A10708" t="s">
        <v>7216</v>
      </c>
      <c r="C10708" t="s">
        <v>11</v>
      </c>
      <c r="D10708" t="str">
        <f t="shared" si="163"/>
        <v>portlar.Add("6802-6816","Unassigned","PenTBox Secure IM Protocol")</v>
      </c>
    </row>
    <row r="10709" spans="1:4" x14ac:dyDescent="0.25">
      <c r="A10709">
        <v>6817</v>
      </c>
      <c r="B10709" t="s">
        <v>3</v>
      </c>
      <c r="C10709" t="s">
        <v>7217</v>
      </c>
      <c r="D10709" t="str">
        <f t="shared" ref="D10709:D10772" si="164">IF( MOD(ROW(),2)=0,"portlar.Add("""&amp;$A10709&amp;""","""&amp;C10709&amp;""","""&amp;C10710&amp;""")","")</f>
        <v/>
      </c>
    </row>
    <row r="10710" spans="1:4" x14ac:dyDescent="0.25">
      <c r="A10710">
        <v>6817</v>
      </c>
      <c r="B10710" t="s">
        <v>5</v>
      </c>
      <c r="C10710" t="s">
        <v>4</v>
      </c>
      <c r="D10710" t="str">
        <f t="shared" si="164"/>
        <v>portlar.Add("6817","Reserved","Unassigned")</v>
      </c>
    </row>
    <row r="10711" spans="1:4" x14ac:dyDescent="0.25">
      <c r="A10711" t="s">
        <v>7218</v>
      </c>
      <c r="C10711" t="s">
        <v>11</v>
      </c>
      <c r="D10711" t="str">
        <f t="shared" si="164"/>
        <v/>
      </c>
    </row>
    <row r="10712" spans="1:4" x14ac:dyDescent="0.25">
      <c r="A10712">
        <v>6831</v>
      </c>
      <c r="B10712" t="s">
        <v>3</v>
      </c>
      <c r="C10712" t="s">
        <v>7219</v>
      </c>
      <c r="D10712" t="str">
        <f t="shared" si="164"/>
        <v>portlar.Add("6831","ambit-lm","ambit-lm")</v>
      </c>
    </row>
    <row r="10713" spans="1:4" x14ac:dyDescent="0.25">
      <c r="A10713">
        <v>6831</v>
      </c>
      <c r="B10713" t="s">
        <v>5</v>
      </c>
      <c r="C10713" t="s">
        <v>7219</v>
      </c>
      <c r="D10713" t="str">
        <f t="shared" si="164"/>
        <v/>
      </c>
    </row>
    <row r="10714" spans="1:4" x14ac:dyDescent="0.25">
      <c r="A10714" t="s">
        <v>7220</v>
      </c>
      <c r="C10714" t="s">
        <v>11</v>
      </c>
      <c r="D10714" t="str">
        <f t="shared" si="164"/>
        <v>portlar.Add("6832-6840","Unassigned","Netmo Default")</v>
      </c>
    </row>
    <row r="10715" spans="1:4" x14ac:dyDescent="0.25">
      <c r="A10715">
        <v>6841</v>
      </c>
      <c r="B10715" t="s">
        <v>3</v>
      </c>
      <c r="C10715" t="s">
        <v>7222</v>
      </c>
      <c r="D10715" t="str">
        <f t="shared" si="164"/>
        <v/>
      </c>
    </row>
    <row r="10716" spans="1:4" x14ac:dyDescent="0.25">
      <c r="A10716">
        <v>6841</v>
      </c>
      <c r="B10716" t="s">
        <v>5</v>
      </c>
      <c r="C10716" t="s">
        <v>7222</v>
      </c>
      <c r="D10716" t="str">
        <f t="shared" si="164"/>
        <v>portlar.Add("6841","Netmo Default","Netmo HTTP")</v>
      </c>
    </row>
    <row r="10717" spans="1:4" x14ac:dyDescent="0.25">
      <c r="A10717">
        <v>6842</v>
      </c>
      <c r="B10717" t="s">
        <v>3</v>
      </c>
      <c r="C10717" t="s">
        <v>7224</v>
      </c>
      <c r="D10717" t="str">
        <f t="shared" si="164"/>
        <v/>
      </c>
    </row>
    <row r="10718" spans="1:4" x14ac:dyDescent="0.25">
      <c r="A10718">
        <v>6842</v>
      </c>
      <c r="B10718" t="s">
        <v>5</v>
      </c>
      <c r="C10718" t="s">
        <v>7224</v>
      </c>
      <c r="D10718" t="str">
        <f t="shared" si="164"/>
        <v>portlar.Add("6842","Netmo HTTP","Unassigned")</v>
      </c>
    </row>
    <row r="10719" spans="1:4" x14ac:dyDescent="0.25">
      <c r="A10719" t="s">
        <v>7225</v>
      </c>
      <c r="C10719" t="s">
        <v>11</v>
      </c>
      <c r="D10719" t="str">
        <f t="shared" si="164"/>
        <v/>
      </c>
    </row>
    <row r="10720" spans="1:4" x14ac:dyDescent="0.25">
      <c r="A10720">
        <v>6850</v>
      </c>
      <c r="B10720" t="s">
        <v>3</v>
      </c>
      <c r="C10720" t="s">
        <v>7227</v>
      </c>
      <c r="D10720" t="str">
        <f t="shared" si="164"/>
        <v>portlar.Add("6850","ICCRUSHMORE","ICCRUSHMORE")</v>
      </c>
    </row>
    <row r="10721" spans="1:4" x14ac:dyDescent="0.25">
      <c r="A10721">
        <v>6850</v>
      </c>
      <c r="B10721" t="s">
        <v>5</v>
      </c>
      <c r="C10721" t="s">
        <v>7227</v>
      </c>
      <c r="D10721" t="str">
        <f t="shared" si="164"/>
        <v/>
      </c>
    </row>
    <row r="10722" spans="1:4" x14ac:dyDescent="0.25">
      <c r="A10722" t="s">
        <v>7228</v>
      </c>
      <c r="C10722" t="s">
        <v>11</v>
      </c>
      <c r="D10722" t="str">
        <f t="shared" si="164"/>
        <v>portlar.Add("6851-6867","Unassigned","Acctopus Command Channel")</v>
      </c>
    </row>
    <row r="10723" spans="1:4" x14ac:dyDescent="0.25">
      <c r="A10723">
        <v>6868</v>
      </c>
      <c r="B10723" t="s">
        <v>3</v>
      </c>
      <c r="C10723" t="s">
        <v>7229</v>
      </c>
      <c r="D10723" t="str">
        <f t="shared" si="164"/>
        <v/>
      </c>
    </row>
    <row r="10724" spans="1:4" x14ac:dyDescent="0.25">
      <c r="A10724">
        <v>6868</v>
      </c>
      <c r="B10724" t="s">
        <v>5</v>
      </c>
      <c r="C10724" t="s">
        <v>7230</v>
      </c>
      <c r="D10724" t="str">
        <f t="shared" si="164"/>
        <v>portlar.Add("6868","Acctopus Status","Unassigned")</v>
      </c>
    </row>
    <row r="10725" spans="1:4" x14ac:dyDescent="0.25">
      <c r="A10725" t="s">
        <v>7231</v>
      </c>
      <c r="C10725" t="s">
        <v>11</v>
      </c>
      <c r="D10725" t="str">
        <f t="shared" si="164"/>
        <v/>
      </c>
    </row>
    <row r="10726" spans="1:4" x14ac:dyDescent="0.25">
      <c r="A10726">
        <v>6888</v>
      </c>
      <c r="B10726" t="s">
        <v>3</v>
      </c>
      <c r="C10726" t="s">
        <v>7233</v>
      </c>
      <c r="D10726" t="str">
        <f t="shared" si="164"/>
        <v>portlar.Add("6888","MUSE","MUSE")</v>
      </c>
    </row>
    <row r="10727" spans="1:4" x14ac:dyDescent="0.25">
      <c r="A10727">
        <v>6888</v>
      </c>
      <c r="B10727" t="s">
        <v>5</v>
      </c>
      <c r="C10727" t="s">
        <v>7233</v>
      </c>
      <c r="D10727" t="str">
        <f t="shared" si="164"/>
        <v/>
      </c>
    </row>
    <row r="10728" spans="1:4" x14ac:dyDescent="0.25">
      <c r="A10728">
        <v>6889</v>
      </c>
      <c r="C10728" t="s">
        <v>11</v>
      </c>
      <c r="D10728" t="str">
        <f t="shared" si="164"/>
        <v>portlar.Add("6889","Unassigned","R*TIME Viewer Data Interface")</v>
      </c>
    </row>
    <row r="10729" spans="1:4" x14ac:dyDescent="0.25">
      <c r="A10729">
        <v>6900</v>
      </c>
      <c r="B10729" t="s">
        <v>3</v>
      </c>
      <c r="C10729" t="s">
        <v>7234</v>
      </c>
      <c r="D10729" t="str">
        <f t="shared" si="164"/>
        <v/>
      </c>
    </row>
    <row r="10730" spans="1:4" x14ac:dyDescent="0.25">
      <c r="A10730">
        <v>6900</v>
      </c>
      <c r="B10730" t="s">
        <v>5</v>
      </c>
      <c r="C10730" t="s">
        <v>4</v>
      </c>
      <c r="D10730" t="str">
        <f t="shared" si="164"/>
        <v>portlar.Add("6900","Reserved","Novell Jetstream messaging protocol")</v>
      </c>
    </row>
    <row r="10731" spans="1:4" x14ac:dyDescent="0.25">
      <c r="A10731">
        <v>6901</v>
      </c>
      <c r="B10731" t="s">
        <v>3</v>
      </c>
      <c r="C10731" t="s">
        <v>7235</v>
      </c>
      <c r="D10731" t="str">
        <f t="shared" si="164"/>
        <v/>
      </c>
    </row>
    <row r="10732" spans="1:4" x14ac:dyDescent="0.25">
      <c r="A10732">
        <v>6901</v>
      </c>
      <c r="B10732" t="s">
        <v>5</v>
      </c>
      <c r="C10732" t="s">
        <v>4</v>
      </c>
      <c r="D10732" t="str">
        <f t="shared" si="164"/>
        <v>portlar.Add("6901","Reserved","Unassigned")</v>
      </c>
    </row>
    <row r="10733" spans="1:4" x14ac:dyDescent="0.25">
      <c r="A10733" t="s">
        <v>7236</v>
      </c>
      <c r="C10733" t="s">
        <v>11</v>
      </c>
      <c r="D10733" t="str">
        <f t="shared" si="164"/>
        <v/>
      </c>
    </row>
    <row r="10734" spans="1:4" x14ac:dyDescent="0.25">
      <c r="A10734">
        <v>6935</v>
      </c>
      <c r="B10734" t="s">
        <v>3</v>
      </c>
      <c r="C10734" t="s">
        <v>7237</v>
      </c>
      <c r="D10734" t="str">
        <f t="shared" si="164"/>
        <v>portlar.Add("6935","EthoScan Service","EthoScan Service")</v>
      </c>
    </row>
    <row r="10735" spans="1:4" x14ac:dyDescent="0.25">
      <c r="A10735">
        <v>6935</v>
      </c>
      <c r="B10735" t="s">
        <v>5</v>
      </c>
      <c r="C10735" t="s">
        <v>7237</v>
      </c>
      <c r="D10735" t="str">
        <f t="shared" si="164"/>
        <v/>
      </c>
    </row>
    <row r="10736" spans="1:4" x14ac:dyDescent="0.25">
      <c r="A10736">
        <v>6936</v>
      </c>
      <c r="B10736" t="s">
        <v>3</v>
      </c>
      <c r="C10736" t="s">
        <v>7238</v>
      </c>
      <c r="D10736" t="str">
        <f t="shared" si="164"/>
        <v>portlar.Add("6936","XenSource Management Service","XenSource Management Service")</v>
      </c>
    </row>
    <row r="10737" spans="1:4" x14ac:dyDescent="0.25">
      <c r="A10737">
        <v>6936</v>
      </c>
      <c r="B10737" t="s">
        <v>5</v>
      </c>
      <c r="C10737" t="s">
        <v>7238</v>
      </c>
      <c r="D10737" t="str">
        <f t="shared" si="164"/>
        <v/>
      </c>
    </row>
    <row r="10738" spans="1:4" x14ac:dyDescent="0.25">
      <c r="A10738" t="s">
        <v>7239</v>
      </c>
      <c r="C10738" t="s">
        <v>11</v>
      </c>
      <c r="D10738" t="str">
        <f t="shared" si="164"/>
        <v>portlar.Add("6937-6945","Unassigned","Biometrics Server")</v>
      </c>
    </row>
    <row r="10739" spans="1:4" x14ac:dyDescent="0.25">
      <c r="A10739">
        <v>6946</v>
      </c>
      <c r="B10739" t="s">
        <v>3</v>
      </c>
      <c r="C10739" t="s">
        <v>7240</v>
      </c>
      <c r="D10739" t="str">
        <f t="shared" si="164"/>
        <v/>
      </c>
    </row>
    <row r="10740" spans="1:4" x14ac:dyDescent="0.25">
      <c r="A10740">
        <v>6946</v>
      </c>
      <c r="B10740" t="s">
        <v>5</v>
      </c>
      <c r="C10740" t="s">
        <v>7240</v>
      </c>
      <c r="D10740" t="str">
        <f t="shared" si="164"/>
        <v>portlar.Add("6946","Biometrics Server","Unassigned")</v>
      </c>
    </row>
    <row r="10741" spans="1:4" x14ac:dyDescent="0.25">
      <c r="A10741" t="s">
        <v>7241</v>
      </c>
      <c r="C10741" t="s">
        <v>11</v>
      </c>
      <c r="D10741" t="str">
        <f t="shared" si="164"/>
        <v/>
      </c>
    </row>
    <row r="10742" spans="1:4" x14ac:dyDescent="0.25">
      <c r="A10742">
        <v>6951</v>
      </c>
      <c r="B10742" t="s">
        <v>3</v>
      </c>
      <c r="C10742" t="s">
        <v>7242</v>
      </c>
      <c r="D10742" t="str">
        <f t="shared" si="164"/>
        <v>portlar.Add("6951","OTLP","OTLP")</v>
      </c>
    </row>
    <row r="10743" spans="1:4" x14ac:dyDescent="0.25">
      <c r="A10743">
        <v>6951</v>
      </c>
      <c r="B10743" t="s">
        <v>5</v>
      </c>
      <c r="C10743" t="s">
        <v>7242</v>
      </c>
      <c r="D10743" t="str">
        <f t="shared" si="164"/>
        <v/>
      </c>
    </row>
    <row r="10744" spans="1:4" x14ac:dyDescent="0.25">
      <c r="A10744" t="s">
        <v>7243</v>
      </c>
      <c r="C10744" t="s">
        <v>11</v>
      </c>
      <c r="D10744" t="str">
        <f t="shared" si="164"/>
        <v>portlar.Add("6952-6960","Unassigned","JMACT3")</v>
      </c>
    </row>
    <row r="10745" spans="1:4" x14ac:dyDescent="0.25">
      <c r="A10745">
        <v>6961</v>
      </c>
      <c r="B10745" t="s">
        <v>3</v>
      </c>
      <c r="C10745" t="s">
        <v>7245</v>
      </c>
      <c r="D10745" t="str">
        <f t="shared" si="164"/>
        <v/>
      </c>
    </row>
    <row r="10746" spans="1:4" x14ac:dyDescent="0.25">
      <c r="A10746">
        <v>6961</v>
      </c>
      <c r="B10746" t="s">
        <v>5</v>
      </c>
      <c r="C10746" t="s">
        <v>7245</v>
      </c>
      <c r="D10746" t="str">
        <f t="shared" si="164"/>
        <v>portlar.Add("6961","JMACT3","jmevt2")</v>
      </c>
    </row>
    <row r="10747" spans="1:4" x14ac:dyDescent="0.25">
      <c r="A10747">
        <v>6962</v>
      </c>
      <c r="B10747" t="s">
        <v>3</v>
      </c>
      <c r="C10747" t="s">
        <v>7246</v>
      </c>
      <c r="D10747" t="str">
        <f t="shared" si="164"/>
        <v/>
      </c>
    </row>
    <row r="10748" spans="1:4" x14ac:dyDescent="0.25">
      <c r="A10748">
        <v>6962</v>
      </c>
      <c r="B10748" t="s">
        <v>5</v>
      </c>
      <c r="C10748" t="s">
        <v>7246</v>
      </c>
      <c r="D10748" t="str">
        <f t="shared" si="164"/>
        <v>portlar.Add("6962","jmevt2","swismgr1")</v>
      </c>
    </row>
    <row r="10749" spans="1:4" x14ac:dyDescent="0.25">
      <c r="A10749">
        <v>6963</v>
      </c>
      <c r="B10749" t="s">
        <v>3</v>
      </c>
      <c r="C10749" t="s">
        <v>7247</v>
      </c>
      <c r="D10749" t="str">
        <f t="shared" si="164"/>
        <v/>
      </c>
    </row>
    <row r="10750" spans="1:4" x14ac:dyDescent="0.25">
      <c r="A10750">
        <v>6963</v>
      </c>
      <c r="B10750" t="s">
        <v>5</v>
      </c>
      <c r="C10750" t="s">
        <v>7247</v>
      </c>
      <c r="D10750" t="str">
        <f t="shared" si="164"/>
        <v>portlar.Add("6963","swismgr1","swismgr2")</v>
      </c>
    </row>
    <row r="10751" spans="1:4" x14ac:dyDescent="0.25">
      <c r="A10751">
        <v>6964</v>
      </c>
      <c r="B10751" t="s">
        <v>3</v>
      </c>
      <c r="C10751" t="s">
        <v>7248</v>
      </c>
      <c r="D10751" t="str">
        <f t="shared" si="164"/>
        <v/>
      </c>
    </row>
    <row r="10752" spans="1:4" x14ac:dyDescent="0.25">
      <c r="A10752">
        <v>6964</v>
      </c>
      <c r="B10752" t="s">
        <v>5</v>
      </c>
      <c r="C10752" t="s">
        <v>7248</v>
      </c>
      <c r="D10752" t="str">
        <f t="shared" si="164"/>
        <v>portlar.Add("6964","swismgr2","swistrap")</v>
      </c>
    </row>
    <row r="10753" spans="1:4" x14ac:dyDescent="0.25">
      <c r="A10753">
        <v>6965</v>
      </c>
      <c r="B10753" t="s">
        <v>3</v>
      </c>
      <c r="C10753" t="s">
        <v>7249</v>
      </c>
      <c r="D10753" t="str">
        <f t="shared" si="164"/>
        <v/>
      </c>
    </row>
    <row r="10754" spans="1:4" x14ac:dyDescent="0.25">
      <c r="A10754">
        <v>6965</v>
      </c>
      <c r="B10754" t="s">
        <v>5</v>
      </c>
      <c r="C10754" t="s">
        <v>7249</v>
      </c>
      <c r="D10754" t="str">
        <f t="shared" si="164"/>
        <v>portlar.Add("6965","swistrap","swispol")</v>
      </c>
    </row>
    <row r="10755" spans="1:4" x14ac:dyDescent="0.25">
      <c r="A10755">
        <v>6966</v>
      </c>
      <c r="B10755" t="s">
        <v>3</v>
      </c>
      <c r="C10755" t="s">
        <v>7250</v>
      </c>
      <c r="D10755" t="str">
        <f t="shared" si="164"/>
        <v/>
      </c>
    </row>
    <row r="10756" spans="1:4" x14ac:dyDescent="0.25">
      <c r="A10756">
        <v>6966</v>
      </c>
      <c r="B10756" t="s">
        <v>5</v>
      </c>
      <c r="C10756" t="s">
        <v>7250</v>
      </c>
      <c r="D10756" t="str">
        <f t="shared" si="164"/>
        <v>portlar.Add("6966","swispol","Unassigned")</v>
      </c>
    </row>
    <row r="10757" spans="1:4" x14ac:dyDescent="0.25">
      <c r="A10757" t="s">
        <v>7251</v>
      </c>
      <c r="C10757" t="s">
        <v>11</v>
      </c>
      <c r="D10757" t="str">
        <f t="shared" si="164"/>
        <v/>
      </c>
    </row>
    <row r="10758" spans="1:4" x14ac:dyDescent="0.25">
      <c r="A10758">
        <v>6969</v>
      </c>
      <c r="B10758" t="s">
        <v>3</v>
      </c>
      <c r="C10758" t="s">
        <v>7252</v>
      </c>
      <c r="D10758" t="str">
        <f t="shared" si="164"/>
        <v>portlar.Add("6969","acmsoda","acmsoda")</v>
      </c>
    </row>
    <row r="10759" spans="1:4" x14ac:dyDescent="0.25">
      <c r="A10759">
        <v>6969</v>
      </c>
      <c r="B10759" t="s">
        <v>5</v>
      </c>
      <c r="C10759" t="s">
        <v>7252</v>
      </c>
      <c r="D10759" t="str">
        <f t="shared" si="164"/>
        <v/>
      </c>
    </row>
    <row r="10760" spans="1:4" x14ac:dyDescent="0.25">
      <c r="A10760">
        <v>6970</v>
      </c>
      <c r="B10760" t="s">
        <v>3</v>
      </c>
      <c r="C10760" t="s">
        <v>7253</v>
      </c>
      <c r="D10760" t="str">
        <f t="shared" si="164"/>
        <v>portlar.Add("6970","Conductor test coordination protocol","Reserved")</v>
      </c>
    </row>
    <row r="10761" spans="1:4" x14ac:dyDescent="0.25">
      <c r="A10761">
        <v>6970</v>
      </c>
      <c r="B10761" t="s">
        <v>5</v>
      </c>
      <c r="C10761" t="s">
        <v>4</v>
      </c>
      <c r="D10761" t="str">
        <f t="shared" si="164"/>
        <v/>
      </c>
    </row>
    <row r="10762" spans="1:4" x14ac:dyDescent="0.25">
      <c r="A10762">
        <v>6970</v>
      </c>
      <c r="B10762" t="s">
        <v>18</v>
      </c>
      <c r="C10762" t="s">
        <v>7254</v>
      </c>
      <c r="D10762" t="str">
        <f t="shared" si="164"/>
        <v>portlar.Add("6970","conductor for multiplex","Unassigned")</v>
      </c>
    </row>
    <row r="10763" spans="1:4" x14ac:dyDescent="0.25">
      <c r="A10763" t="s">
        <v>7255</v>
      </c>
      <c r="C10763" t="s">
        <v>11</v>
      </c>
      <c r="D10763" t="str">
        <f t="shared" si="164"/>
        <v/>
      </c>
    </row>
    <row r="10764" spans="1:4" x14ac:dyDescent="0.25">
      <c r="A10764">
        <v>6997</v>
      </c>
      <c r="B10764" t="s">
        <v>3</v>
      </c>
      <c r="C10764" t="s">
        <v>7256</v>
      </c>
      <c r="D10764" t="str">
        <f t="shared" si="164"/>
        <v>portlar.Add("6997","Mobility XE Protocol","Mobility XE Protocol")</v>
      </c>
    </row>
    <row r="10765" spans="1:4" x14ac:dyDescent="0.25">
      <c r="A10765">
        <v>6997</v>
      </c>
      <c r="B10765" t="s">
        <v>5</v>
      </c>
      <c r="C10765" t="s">
        <v>7256</v>
      </c>
      <c r="D10765" t="str">
        <f t="shared" si="164"/>
        <v/>
      </c>
    </row>
    <row r="10766" spans="1:4" x14ac:dyDescent="0.25">
      <c r="A10766">
        <v>6998</v>
      </c>
      <c r="B10766" t="s">
        <v>3</v>
      </c>
      <c r="C10766" t="s">
        <v>7258</v>
      </c>
      <c r="D10766" t="str">
        <f t="shared" si="164"/>
        <v>portlar.Add("6998","IATP-highPri","IATP-highPri")</v>
      </c>
    </row>
    <row r="10767" spans="1:4" x14ac:dyDescent="0.25">
      <c r="A10767">
        <v>6998</v>
      </c>
      <c r="B10767" t="s">
        <v>5</v>
      </c>
      <c r="C10767" t="s">
        <v>7258</v>
      </c>
      <c r="D10767" t="str">
        <f t="shared" si="164"/>
        <v/>
      </c>
    </row>
    <row r="10768" spans="1:4" x14ac:dyDescent="0.25">
      <c r="A10768">
        <v>6999</v>
      </c>
      <c r="B10768" t="s">
        <v>3</v>
      </c>
      <c r="C10768" t="s">
        <v>7260</v>
      </c>
      <c r="D10768" t="str">
        <f t="shared" si="164"/>
        <v>portlar.Add("6999","IATP-normalPri","IATP-normalPri")</v>
      </c>
    </row>
    <row r="10769" spans="1:4" x14ac:dyDescent="0.25">
      <c r="A10769">
        <v>6999</v>
      </c>
      <c r="B10769" t="s">
        <v>5</v>
      </c>
      <c r="C10769" t="s">
        <v>7260</v>
      </c>
      <c r="D10769" t="str">
        <f t="shared" si="164"/>
        <v/>
      </c>
    </row>
    <row r="10770" spans="1:4" x14ac:dyDescent="0.25">
      <c r="A10770">
        <v>7000</v>
      </c>
      <c r="B10770" t="s">
        <v>3</v>
      </c>
      <c r="C10770" t="s">
        <v>7262</v>
      </c>
      <c r="D10770" t="str">
        <f t="shared" si="164"/>
        <v>portlar.Add("7000","file server itself","file server itself")</v>
      </c>
    </row>
    <row r="10771" spans="1:4" x14ac:dyDescent="0.25">
      <c r="A10771">
        <v>7000</v>
      </c>
      <c r="B10771" t="s">
        <v>5</v>
      </c>
      <c r="C10771" t="s">
        <v>7262</v>
      </c>
      <c r="D10771" t="str">
        <f t="shared" si="164"/>
        <v/>
      </c>
    </row>
    <row r="10772" spans="1:4" x14ac:dyDescent="0.25">
      <c r="A10772">
        <v>7001</v>
      </c>
      <c r="B10772" t="s">
        <v>3</v>
      </c>
      <c r="C10772" t="s">
        <v>7264</v>
      </c>
      <c r="D10772" t="str">
        <f t="shared" si="164"/>
        <v>portlar.Add("7001","callbacks to cache managers","callbacks to cache managers")</v>
      </c>
    </row>
    <row r="10773" spans="1:4" x14ac:dyDescent="0.25">
      <c r="A10773">
        <v>7001</v>
      </c>
      <c r="B10773" t="s">
        <v>5</v>
      </c>
      <c r="C10773" t="s">
        <v>7264</v>
      </c>
      <c r="D10773" t="str">
        <f t="shared" ref="D10773:D10836" si="165">IF( MOD(ROW(),2)=0,"portlar.Add("""&amp;$A10773&amp;""","""&amp;C10773&amp;""","""&amp;C10774&amp;""")","")</f>
        <v/>
      </c>
    </row>
    <row r="10774" spans="1:4" x14ac:dyDescent="0.25">
      <c r="A10774">
        <v>7002</v>
      </c>
      <c r="B10774" t="s">
        <v>3</v>
      </c>
      <c r="C10774" t="s">
        <v>7266</v>
      </c>
      <c r="D10774" t="str">
        <f t="shared" si="165"/>
        <v>portlar.Add("7002","users &amp; groups database","users &amp; groups database")</v>
      </c>
    </row>
    <row r="10775" spans="1:4" x14ac:dyDescent="0.25">
      <c r="A10775">
        <v>7002</v>
      </c>
      <c r="B10775" t="s">
        <v>5</v>
      </c>
      <c r="C10775" t="s">
        <v>7266</v>
      </c>
      <c r="D10775" t="str">
        <f t="shared" si="165"/>
        <v/>
      </c>
    </row>
    <row r="10776" spans="1:4" x14ac:dyDescent="0.25">
      <c r="A10776">
        <v>7003</v>
      </c>
      <c r="B10776" t="s">
        <v>3</v>
      </c>
      <c r="C10776" t="s">
        <v>7268</v>
      </c>
      <c r="D10776" t="str">
        <f t="shared" si="165"/>
        <v>portlar.Add("7003","volume location database","volume location database")</v>
      </c>
    </row>
    <row r="10777" spans="1:4" x14ac:dyDescent="0.25">
      <c r="A10777">
        <v>7003</v>
      </c>
      <c r="B10777" t="s">
        <v>5</v>
      </c>
      <c r="C10777" t="s">
        <v>7268</v>
      </c>
      <c r="D10777" t="str">
        <f t="shared" si="165"/>
        <v/>
      </c>
    </row>
    <row r="10778" spans="1:4" x14ac:dyDescent="0.25">
      <c r="A10778">
        <v>7004</v>
      </c>
      <c r="B10778" t="s">
        <v>3</v>
      </c>
      <c r="C10778" t="s">
        <v>7270</v>
      </c>
      <c r="D10778" t="str">
        <f t="shared" si="165"/>
        <v>portlar.Add("7004","AFS/Kerberos authentication service","AFS/Kerberos authentication service")</v>
      </c>
    </row>
    <row r="10779" spans="1:4" x14ac:dyDescent="0.25">
      <c r="A10779">
        <v>7004</v>
      </c>
      <c r="B10779" t="s">
        <v>5</v>
      </c>
      <c r="C10779" t="s">
        <v>7270</v>
      </c>
      <c r="D10779" t="str">
        <f t="shared" si="165"/>
        <v/>
      </c>
    </row>
    <row r="10780" spans="1:4" x14ac:dyDescent="0.25">
      <c r="A10780">
        <v>7005</v>
      </c>
      <c r="B10780" t="s">
        <v>3</v>
      </c>
      <c r="C10780" t="s">
        <v>7272</v>
      </c>
      <c r="D10780" t="str">
        <f t="shared" si="165"/>
        <v>portlar.Add("7005","volume managment server","volume managment server")</v>
      </c>
    </row>
    <row r="10781" spans="1:4" x14ac:dyDescent="0.25">
      <c r="A10781">
        <v>7005</v>
      </c>
      <c r="B10781" t="s">
        <v>5</v>
      </c>
      <c r="C10781" t="s">
        <v>7272</v>
      </c>
      <c r="D10781" t="str">
        <f t="shared" si="165"/>
        <v/>
      </c>
    </row>
    <row r="10782" spans="1:4" x14ac:dyDescent="0.25">
      <c r="A10782">
        <v>7006</v>
      </c>
      <c r="B10782" t="s">
        <v>3</v>
      </c>
      <c r="C10782" t="s">
        <v>7274</v>
      </c>
      <c r="D10782" t="str">
        <f t="shared" si="165"/>
        <v>portlar.Add("7006","error interpretation service","error interpretation service")</v>
      </c>
    </row>
    <row r="10783" spans="1:4" x14ac:dyDescent="0.25">
      <c r="A10783">
        <v>7006</v>
      </c>
      <c r="B10783" t="s">
        <v>5</v>
      </c>
      <c r="C10783" t="s">
        <v>7274</v>
      </c>
      <c r="D10783" t="str">
        <f t="shared" si="165"/>
        <v/>
      </c>
    </row>
    <row r="10784" spans="1:4" x14ac:dyDescent="0.25">
      <c r="A10784">
        <v>7007</v>
      </c>
      <c r="B10784" t="s">
        <v>3</v>
      </c>
      <c r="C10784" t="s">
        <v>7276</v>
      </c>
      <c r="D10784" t="str">
        <f t="shared" si="165"/>
        <v>portlar.Add("7007","basic overseer process","basic overseer process")</v>
      </c>
    </row>
    <row r="10785" spans="1:4" x14ac:dyDescent="0.25">
      <c r="A10785">
        <v>7007</v>
      </c>
      <c r="B10785" t="s">
        <v>5</v>
      </c>
      <c r="C10785" t="s">
        <v>7276</v>
      </c>
      <c r="D10785" t="str">
        <f t="shared" si="165"/>
        <v/>
      </c>
    </row>
    <row r="10786" spans="1:4" x14ac:dyDescent="0.25">
      <c r="A10786">
        <v>7008</v>
      </c>
      <c r="B10786" t="s">
        <v>3</v>
      </c>
      <c r="C10786" t="s">
        <v>7278</v>
      </c>
      <c r="D10786" t="str">
        <f t="shared" si="165"/>
        <v>portlar.Add("7008","server-to-server updater","server-to-server updater")</v>
      </c>
    </row>
    <row r="10787" spans="1:4" x14ac:dyDescent="0.25">
      <c r="A10787">
        <v>7008</v>
      </c>
      <c r="B10787" t="s">
        <v>5</v>
      </c>
      <c r="C10787" t="s">
        <v>7278</v>
      </c>
      <c r="D10787" t="str">
        <f t="shared" si="165"/>
        <v/>
      </c>
    </row>
    <row r="10788" spans="1:4" x14ac:dyDescent="0.25">
      <c r="A10788">
        <v>7009</v>
      </c>
      <c r="B10788" t="s">
        <v>3</v>
      </c>
      <c r="C10788" t="s">
        <v>7280</v>
      </c>
      <c r="D10788" t="str">
        <f t="shared" si="165"/>
        <v>portlar.Add("7009","remote cache manager service","remote cache manager service")</v>
      </c>
    </row>
    <row r="10789" spans="1:4" x14ac:dyDescent="0.25">
      <c r="A10789">
        <v>7009</v>
      </c>
      <c r="B10789" t="s">
        <v>5</v>
      </c>
      <c r="C10789" t="s">
        <v>7280</v>
      </c>
      <c r="D10789" t="str">
        <f t="shared" si="165"/>
        <v/>
      </c>
    </row>
    <row r="10790" spans="1:4" x14ac:dyDescent="0.25">
      <c r="A10790">
        <v>7010</v>
      </c>
      <c r="B10790" t="s">
        <v>3</v>
      </c>
      <c r="C10790" t="s">
        <v>7282</v>
      </c>
      <c r="D10790" t="str">
        <f t="shared" si="165"/>
        <v>portlar.Add("7010","onlinet uninterruptable power supplies","onlinet uninterruptable power supplies")</v>
      </c>
    </row>
    <row r="10791" spans="1:4" x14ac:dyDescent="0.25">
      <c r="A10791">
        <v>7010</v>
      </c>
      <c r="B10791" t="s">
        <v>5</v>
      </c>
      <c r="C10791" t="s">
        <v>7282</v>
      </c>
      <c r="D10791" t="str">
        <f t="shared" si="165"/>
        <v/>
      </c>
    </row>
    <row r="10792" spans="1:4" x14ac:dyDescent="0.25">
      <c r="A10792">
        <v>7011</v>
      </c>
      <c r="B10792" t="s">
        <v>3</v>
      </c>
      <c r="C10792" t="s">
        <v>7284</v>
      </c>
      <c r="D10792" t="str">
        <f t="shared" si="165"/>
        <v>portlar.Add("7011","Talon Discovery Port","Talon Discovery Port")</v>
      </c>
    </row>
    <row r="10793" spans="1:4" x14ac:dyDescent="0.25">
      <c r="A10793">
        <v>7011</v>
      </c>
      <c r="B10793" t="s">
        <v>5</v>
      </c>
      <c r="C10793" t="s">
        <v>7284</v>
      </c>
      <c r="D10793" t="str">
        <f t="shared" si="165"/>
        <v/>
      </c>
    </row>
    <row r="10794" spans="1:4" x14ac:dyDescent="0.25">
      <c r="A10794">
        <v>7012</v>
      </c>
      <c r="B10794" t="s">
        <v>3</v>
      </c>
      <c r="C10794" t="s">
        <v>7286</v>
      </c>
      <c r="D10794" t="str">
        <f t="shared" si="165"/>
        <v>portlar.Add("7012","Talon Engine","Talon Engine")</v>
      </c>
    </row>
    <row r="10795" spans="1:4" x14ac:dyDescent="0.25">
      <c r="A10795">
        <v>7012</v>
      </c>
      <c r="B10795" t="s">
        <v>5</v>
      </c>
      <c r="C10795" t="s">
        <v>7286</v>
      </c>
      <c r="D10795" t="str">
        <f t="shared" si="165"/>
        <v/>
      </c>
    </row>
    <row r="10796" spans="1:4" x14ac:dyDescent="0.25">
      <c r="A10796">
        <v>7013</v>
      </c>
      <c r="B10796" t="s">
        <v>3</v>
      </c>
      <c r="C10796" t="s">
        <v>7288</v>
      </c>
      <c r="D10796" t="str">
        <f t="shared" si="165"/>
        <v>portlar.Add("7013","Microtalon Discovery","Microtalon Discovery")</v>
      </c>
    </row>
    <row r="10797" spans="1:4" x14ac:dyDescent="0.25">
      <c r="A10797">
        <v>7013</v>
      </c>
      <c r="B10797" t="s">
        <v>5</v>
      </c>
      <c r="C10797" t="s">
        <v>7288</v>
      </c>
      <c r="D10797" t="str">
        <f t="shared" si="165"/>
        <v/>
      </c>
    </row>
    <row r="10798" spans="1:4" x14ac:dyDescent="0.25">
      <c r="A10798">
        <v>7014</v>
      </c>
      <c r="B10798" t="s">
        <v>3</v>
      </c>
      <c r="C10798" t="s">
        <v>7290</v>
      </c>
      <c r="D10798" t="str">
        <f t="shared" si="165"/>
        <v>portlar.Add("7014","Microtalon Communications","Microtalon Communications")</v>
      </c>
    </row>
    <row r="10799" spans="1:4" x14ac:dyDescent="0.25">
      <c r="A10799">
        <v>7014</v>
      </c>
      <c r="B10799" t="s">
        <v>5</v>
      </c>
      <c r="C10799" t="s">
        <v>7290</v>
      </c>
      <c r="D10799" t="str">
        <f t="shared" si="165"/>
        <v/>
      </c>
    </row>
    <row r="10800" spans="1:4" x14ac:dyDescent="0.25">
      <c r="A10800">
        <v>7015</v>
      </c>
      <c r="B10800" t="s">
        <v>3</v>
      </c>
      <c r="C10800" t="s">
        <v>7292</v>
      </c>
      <c r="D10800" t="str">
        <f t="shared" si="165"/>
        <v>portlar.Add("7015","Talon Webserver","Talon Webserver")</v>
      </c>
    </row>
    <row r="10801" spans="1:4" x14ac:dyDescent="0.25">
      <c r="A10801">
        <v>7015</v>
      </c>
      <c r="B10801" t="s">
        <v>5</v>
      </c>
      <c r="C10801" t="s">
        <v>7292</v>
      </c>
      <c r="D10801" t="str">
        <f t="shared" si="165"/>
        <v/>
      </c>
    </row>
    <row r="10802" spans="1:4" x14ac:dyDescent="0.25">
      <c r="A10802">
        <v>7016</v>
      </c>
      <c r="B10802" t="s">
        <v>3</v>
      </c>
      <c r="C10802" t="s">
        <v>7293</v>
      </c>
      <c r="D10802" t="str">
        <f t="shared" si="165"/>
        <v>portlar.Add("7016","SPG Controls Carrier","SPG Controls Carrier")</v>
      </c>
    </row>
    <row r="10803" spans="1:4" x14ac:dyDescent="0.25">
      <c r="A10803">
        <v>7016</v>
      </c>
      <c r="B10803" t="s">
        <v>5</v>
      </c>
      <c r="C10803" t="s">
        <v>7293</v>
      </c>
      <c r="D10803" t="str">
        <f t="shared" si="165"/>
        <v/>
      </c>
    </row>
    <row r="10804" spans="1:4" x14ac:dyDescent="0.25">
      <c r="A10804">
        <v>7017</v>
      </c>
      <c r="C10804" t="s">
        <v>11</v>
      </c>
      <c r="D10804" t="str">
        <f t="shared" si="165"/>
        <v>portlar.Add("7017","Unassigned","FISA Service")</v>
      </c>
    </row>
    <row r="10805" spans="1:4" x14ac:dyDescent="0.25">
      <c r="A10805">
        <v>7018</v>
      </c>
      <c r="B10805" t="s">
        <v>3</v>
      </c>
      <c r="C10805" t="s">
        <v>7294</v>
      </c>
      <c r="D10805" t="str">
        <f t="shared" si="165"/>
        <v/>
      </c>
    </row>
    <row r="10806" spans="1:4" x14ac:dyDescent="0.25">
      <c r="A10806">
        <v>7018</v>
      </c>
      <c r="B10806" t="s">
        <v>5</v>
      </c>
      <c r="C10806" t="s">
        <v>4</v>
      </c>
      <c r="D10806" t="str">
        <f t="shared" si="165"/>
        <v>portlar.Add("7018","Reserved","doceri drawing service control")</v>
      </c>
    </row>
    <row r="10807" spans="1:4" x14ac:dyDescent="0.25">
      <c r="A10807">
        <v>7019</v>
      </c>
      <c r="B10807" t="s">
        <v>3</v>
      </c>
      <c r="C10807" t="s">
        <v>7295</v>
      </c>
      <c r="D10807" t="str">
        <f t="shared" si="165"/>
        <v/>
      </c>
    </row>
    <row r="10808" spans="1:4" x14ac:dyDescent="0.25">
      <c r="A10808">
        <v>7019</v>
      </c>
      <c r="B10808" t="s">
        <v>5</v>
      </c>
      <c r="C10808" t="s">
        <v>7296</v>
      </c>
      <c r="D10808" t="str">
        <f t="shared" si="165"/>
        <v>portlar.Add("7019","doceri drawing service screen view","DP Serve")</v>
      </c>
    </row>
    <row r="10809" spans="1:4" x14ac:dyDescent="0.25">
      <c r="A10809">
        <v>7020</v>
      </c>
      <c r="B10809" t="s">
        <v>3</v>
      </c>
      <c r="C10809" t="s">
        <v>7298</v>
      </c>
      <c r="D10809" t="str">
        <f t="shared" si="165"/>
        <v/>
      </c>
    </row>
    <row r="10810" spans="1:4" x14ac:dyDescent="0.25">
      <c r="A10810">
        <v>7020</v>
      </c>
      <c r="B10810" t="s">
        <v>5</v>
      </c>
      <c r="C10810" t="s">
        <v>7298</v>
      </c>
      <c r="D10810" t="str">
        <f t="shared" si="165"/>
        <v>portlar.Add("7020","DP Serve","DP Serve Admin")</v>
      </c>
    </row>
    <row r="10811" spans="1:4" x14ac:dyDescent="0.25">
      <c r="A10811">
        <v>7021</v>
      </c>
      <c r="B10811" t="s">
        <v>3</v>
      </c>
      <c r="C10811" t="s">
        <v>7300</v>
      </c>
      <c r="D10811" t="str">
        <f t="shared" si="165"/>
        <v/>
      </c>
    </row>
    <row r="10812" spans="1:4" x14ac:dyDescent="0.25">
      <c r="A10812">
        <v>7021</v>
      </c>
      <c r="B10812" t="s">
        <v>5</v>
      </c>
      <c r="C10812" t="s">
        <v>7300</v>
      </c>
      <c r="D10812" t="str">
        <f t="shared" si="165"/>
        <v>portlar.Add("7021","DP Serve Admin","CT Discovery Protocol")</v>
      </c>
    </row>
    <row r="10813" spans="1:4" x14ac:dyDescent="0.25">
      <c r="A10813">
        <v>7022</v>
      </c>
      <c r="B10813" t="s">
        <v>3</v>
      </c>
      <c r="C10813" t="s">
        <v>7301</v>
      </c>
      <c r="D10813" t="str">
        <f t="shared" si="165"/>
        <v/>
      </c>
    </row>
    <row r="10814" spans="1:4" x14ac:dyDescent="0.25">
      <c r="A10814">
        <v>7022</v>
      </c>
      <c r="B10814" t="s">
        <v>5</v>
      </c>
      <c r="C10814" t="s">
        <v>7301</v>
      </c>
      <c r="D10814" t="str">
        <f t="shared" si="165"/>
        <v>portlar.Add("7022","CT Discovery Protocol","Comtech T2 NMCS")</v>
      </c>
    </row>
    <row r="10815" spans="1:4" x14ac:dyDescent="0.25">
      <c r="A10815">
        <v>7023</v>
      </c>
      <c r="B10815" t="s">
        <v>3</v>
      </c>
      <c r="C10815" t="s">
        <v>7302</v>
      </c>
      <c r="D10815" t="str">
        <f t="shared" si="165"/>
        <v/>
      </c>
    </row>
    <row r="10816" spans="1:4" x14ac:dyDescent="0.25">
      <c r="A10816">
        <v>7023</v>
      </c>
      <c r="B10816" t="s">
        <v>5</v>
      </c>
      <c r="C10816" t="s">
        <v>7302</v>
      </c>
      <c r="D10816" t="str">
        <f t="shared" si="165"/>
        <v>portlar.Add("7023","Comtech T2 NMCS","Vormetric service")</v>
      </c>
    </row>
    <row r="10817" spans="1:4" x14ac:dyDescent="0.25">
      <c r="A10817">
        <v>7024</v>
      </c>
      <c r="B10817" t="s">
        <v>3</v>
      </c>
      <c r="C10817" t="s">
        <v>7303</v>
      </c>
      <c r="D10817" t="str">
        <f t="shared" si="165"/>
        <v/>
      </c>
    </row>
    <row r="10818" spans="1:4" x14ac:dyDescent="0.25">
      <c r="A10818">
        <v>7024</v>
      </c>
      <c r="B10818" t="s">
        <v>5</v>
      </c>
      <c r="C10818" t="s">
        <v>7303</v>
      </c>
      <c r="D10818" t="str">
        <f t="shared" si="165"/>
        <v>portlar.Add("7024","Vormetric service","Vormetric Service II")</v>
      </c>
    </row>
    <row r="10819" spans="1:4" x14ac:dyDescent="0.25">
      <c r="A10819">
        <v>7025</v>
      </c>
      <c r="B10819" t="s">
        <v>3</v>
      </c>
      <c r="C10819" t="s">
        <v>7304</v>
      </c>
      <c r="D10819" t="str">
        <f t="shared" si="165"/>
        <v/>
      </c>
    </row>
    <row r="10820" spans="1:4" x14ac:dyDescent="0.25">
      <c r="A10820">
        <v>7025</v>
      </c>
      <c r="B10820" t="s">
        <v>5</v>
      </c>
      <c r="C10820" t="s">
        <v>7304</v>
      </c>
      <c r="D10820" t="str">
        <f t="shared" si="165"/>
        <v>portlar.Add("7025","Vormetric Service II","Unassigned")</v>
      </c>
    </row>
    <row r="10821" spans="1:4" x14ac:dyDescent="0.25">
      <c r="A10821" t="s">
        <v>7305</v>
      </c>
      <c r="C10821" t="s">
        <v>11</v>
      </c>
      <c r="D10821" t="str">
        <f t="shared" si="165"/>
        <v/>
      </c>
    </row>
    <row r="10822" spans="1:4" x14ac:dyDescent="0.25">
      <c r="A10822">
        <v>7030</v>
      </c>
      <c r="B10822" t="s">
        <v>3</v>
      </c>
      <c r="C10822" t="s">
        <v>7306</v>
      </c>
      <c r="D10822" t="str">
        <f t="shared" si="165"/>
        <v>portlar.Add("7030","ObjectPlanet probe","ObjectPlanet probe")</v>
      </c>
    </row>
    <row r="10823" spans="1:4" x14ac:dyDescent="0.25">
      <c r="A10823">
        <v>7030</v>
      </c>
      <c r="B10823" t="s">
        <v>5</v>
      </c>
      <c r="C10823" t="s">
        <v>7306</v>
      </c>
      <c r="D10823" t="str">
        <f t="shared" si="165"/>
        <v/>
      </c>
    </row>
    <row r="10824" spans="1:4" x14ac:dyDescent="0.25">
      <c r="A10824">
        <v>7031</v>
      </c>
      <c r="B10824" t="s">
        <v>3</v>
      </c>
      <c r="C10824" t="s">
        <v>7307</v>
      </c>
      <c r="D10824" t="str">
        <f t="shared" si="165"/>
        <v>portlar.Add("7031","IPOSPLANET retailing multi devices protocol","Reserved")</v>
      </c>
    </row>
    <row r="10825" spans="1:4" x14ac:dyDescent="0.25">
      <c r="A10825">
        <v>7031</v>
      </c>
      <c r="B10825" t="s">
        <v>5</v>
      </c>
      <c r="C10825" t="s">
        <v>4</v>
      </c>
      <c r="D10825" t="str">
        <f t="shared" si="165"/>
        <v/>
      </c>
    </row>
    <row r="10826" spans="1:4" x14ac:dyDescent="0.25">
      <c r="A10826" t="s">
        <v>7308</v>
      </c>
      <c r="C10826" t="s">
        <v>11</v>
      </c>
      <c r="D10826" t="str">
        <f t="shared" si="165"/>
        <v>portlar.Add("7032-7039","Unassigned","Reserved")</v>
      </c>
    </row>
    <row r="10827" spans="1:4" x14ac:dyDescent="0.25">
      <c r="A10827">
        <v>7040</v>
      </c>
      <c r="B10827" t="s">
        <v>3</v>
      </c>
      <c r="C10827" t="s">
        <v>4</v>
      </c>
      <c r="D10827" t="str">
        <f t="shared" si="165"/>
        <v/>
      </c>
    </row>
    <row r="10828" spans="1:4" x14ac:dyDescent="0.25">
      <c r="A10828">
        <v>7040</v>
      </c>
      <c r="B10828" t="s">
        <v>5</v>
      </c>
      <c r="C10828" t="s">
        <v>7309</v>
      </c>
      <c r="D10828" t="str">
        <f t="shared" si="165"/>
        <v>portlar.Add("7040","Quest application level network service discovery","Unassigned")</v>
      </c>
    </row>
    <row r="10829" spans="1:4" x14ac:dyDescent="0.25">
      <c r="A10829" t="s">
        <v>7310</v>
      </c>
      <c r="C10829" t="s">
        <v>11</v>
      </c>
      <c r="D10829" t="str">
        <f t="shared" si="165"/>
        <v/>
      </c>
    </row>
    <row r="10830" spans="1:4" x14ac:dyDescent="0.25">
      <c r="A10830">
        <v>7070</v>
      </c>
      <c r="B10830" t="s">
        <v>3</v>
      </c>
      <c r="C10830" t="s">
        <v>7312</v>
      </c>
      <c r="D10830" t="str">
        <f t="shared" si="165"/>
        <v>portlar.Add("7070","ARCP","ARCP")</v>
      </c>
    </row>
    <row r="10831" spans="1:4" x14ac:dyDescent="0.25">
      <c r="A10831">
        <v>7070</v>
      </c>
      <c r="B10831" t="s">
        <v>5</v>
      </c>
      <c r="C10831" t="s">
        <v>7312</v>
      </c>
      <c r="D10831" t="str">
        <f t="shared" si="165"/>
        <v/>
      </c>
    </row>
    <row r="10832" spans="1:4" x14ac:dyDescent="0.25">
      <c r="A10832">
        <v>7071</v>
      </c>
      <c r="B10832" t="s">
        <v>3</v>
      </c>
      <c r="C10832" t="s">
        <v>7313</v>
      </c>
      <c r="D10832" t="str">
        <f t="shared" si="165"/>
        <v>portlar.Add("7071","IWGADTS Aircraft Housekeeping Message","IWGADTS Aircraft Housekeeping Message")</v>
      </c>
    </row>
    <row r="10833" spans="1:4" x14ac:dyDescent="0.25">
      <c r="A10833">
        <v>7071</v>
      </c>
      <c r="B10833" t="s">
        <v>5</v>
      </c>
      <c r="C10833" t="s">
        <v>7313</v>
      </c>
      <c r="D10833" t="str">
        <f t="shared" si="165"/>
        <v/>
      </c>
    </row>
    <row r="10834" spans="1:4" x14ac:dyDescent="0.25">
      <c r="A10834">
        <v>7072</v>
      </c>
      <c r="C10834" t="s">
        <v>11</v>
      </c>
      <c r="D10834" t="str">
        <f t="shared" si="165"/>
        <v>portlar.Add("7072","Unassigned","MarTalk protocol")</v>
      </c>
    </row>
    <row r="10835" spans="1:4" x14ac:dyDescent="0.25">
      <c r="A10835">
        <v>7073</v>
      </c>
      <c r="B10835" t="s">
        <v>3</v>
      </c>
      <c r="C10835" t="s">
        <v>7314</v>
      </c>
      <c r="D10835" t="str">
        <f t="shared" si="165"/>
        <v/>
      </c>
    </row>
    <row r="10836" spans="1:4" x14ac:dyDescent="0.25">
      <c r="A10836">
        <v>7073</v>
      </c>
      <c r="B10836" t="s">
        <v>5</v>
      </c>
      <c r="C10836" t="s">
        <v>4</v>
      </c>
      <c r="D10836" t="str">
        <f t="shared" si="165"/>
        <v>portlar.Add("7073","Reserved","Unassigned")</v>
      </c>
    </row>
    <row r="10837" spans="1:4" x14ac:dyDescent="0.25">
      <c r="A10837" t="s">
        <v>7315</v>
      </c>
      <c r="C10837" t="s">
        <v>11</v>
      </c>
      <c r="D10837" t="str">
        <f t="shared" ref="D10837:D10900" si="166">IF( MOD(ROW(),2)=0,"portlar.Add("""&amp;$A10837&amp;""","""&amp;C10837&amp;""","""&amp;C10838&amp;""")","")</f>
        <v/>
      </c>
    </row>
    <row r="10838" spans="1:4" x14ac:dyDescent="0.25">
      <c r="A10838">
        <v>7080</v>
      </c>
      <c r="B10838" t="s">
        <v>3</v>
      </c>
      <c r="C10838" t="s">
        <v>7316</v>
      </c>
      <c r="D10838" t="str">
        <f t="shared" si="166"/>
        <v>portlar.Add("7080","EmpowerID Communication","EmpowerID Communication")</v>
      </c>
    </row>
    <row r="10839" spans="1:4" x14ac:dyDescent="0.25">
      <c r="A10839">
        <v>7080</v>
      </c>
      <c r="B10839" t="s">
        <v>5</v>
      </c>
      <c r="C10839" t="s">
        <v>7316</v>
      </c>
      <c r="D10839" t="str">
        <f t="shared" si="166"/>
        <v/>
      </c>
    </row>
    <row r="10840" spans="1:4" x14ac:dyDescent="0.25">
      <c r="A10840" t="s">
        <v>7317</v>
      </c>
      <c r="C10840" t="s">
        <v>11</v>
      </c>
      <c r="D10840" t="str">
        <f t="shared" si="166"/>
        <v>portlar.Add("7081-7087","Unassigned","Reserved")</v>
      </c>
    </row>
    <row r="10841" spans="1:4" x14ac:dyDescent="0.25">
      <c r="A10841">
        <v>7088</v>
      </c>
      <c r="B10841" t="s">
        <v>3</v>
      </c>
      <c r="C10841" t="s">
        <v>4</v>
      </c>
      <c r="D10841" t="str">
        <f t="shared" si="166"/>
        <v/>
      </c>
    </row>
    <row r="10842" spans="1:4" x14ac:dyDescent="0.25">
      <c r="A10842">
        <v>7088</v>
      </c>
      <c r="B10842" t="s">
        <v>5</v>
      </c>
      <c r="C10842" t="s">
        <v>7318</v>
      </c>
      <c r="D10842" t="str">
        <f t="shared" si="166"/>
        <v>portlar.Add("7088","Zixi live video transport protocol","Unassigned")</v>
      </c>
    </row>
    <row r="10843" spans="1:4" x14ac:dyDescent="0.25">
      <c r="A10843" t="s">
        <v>7319</v>
      </c>
      <c r="C10843" t="s">
        <v>11</v>
      </c>
      <c r="D10843" t="str">
        <f t="shared" si="166"/>
        <v/>
      </c>
    </row>
    <row r="10844" spans="1:4" x14ac:dyDescent="0.25">
      <c r="A10844">
        <v>7095</v>
      </c>
      <c r="B10844" t="s">
        <v>5</v>
      </c>
      <c r="C10844" t="s">
        <v>7320</v>
      </c>
      <c r="D10844" t="str">
        <f t="shared" si="166"/>
        <v>portlar.Add("7095","Java Discovery Protocol","Reserved")</v>
      </c>
    </row>
    <row r="10845" spans="1:4" x14ac:dyDescent="0.25">
      <c r="A10845">
        <v>7095</v>
      </c>
      <c r="B10845" t="s">
        <v>3</v>
      </c>
      <c r="C10845" t="s">
        <v>4</v>
      </c>
      <c r="D10845" t="str">
        <f t="shared" si="166"/>
        <v/>
      </c>
    </row>
    <row r="10846" spans="1:4" x14ac:dyDescent="0.25">
      <c r="A10846" t="s">
        <v>7321</v>
      </c>
      <c r="C10846" t="s">
        <v>11</v>
      </c>
      <c r="D10846" t="str">
        <f t="shared" si="166"/>
        <v>portlar.Add("7096-7098","Unassigned","lazy-ptop")</v>
      </c>
    </row>
    <row r="10847" spans="1:4" x14ac:dyDescent="0.25">
      <c r="A10847">
        <v>7099</v>
      </c>
      <c r="B10847" t="s">
        <v>3</v>
      </c>
      <c r="C10847" t="s">
        <v>7322</v>
      </c>
      <c r="D10847" t="str">
        <f t="shared" si="166"/>
        <v/>
      </c>
    </row>
    <row r="10848" spans="1:4" x14ac:dyDescent="0.25">
      <c r="A10848">
        <v>7099</v>
      </c>
      <c r="B10848" t="s">
        <v>5</v>
      </c>
      <c r="C10848" t="s">
        <v>7322</v>
      </c>
      <c r="D10848" t="str">
        <f t="shared" si="166"/>
        <v>portlar.Add("7099","lazy-ptop","X Font Service")</v>
      </c>
    </row>
    <row r="10849" spans="1:4" x14ac:dyDescent="0.25">
      <c r="A10849">
        <v>7100</v>
      </c>
      <c r="B10849" t="s">
        <v>3</v>
      </c>
      <c r="C10849" t="s">
        <v>7324</v>
      </c>
      <c r="D10849" t="str">
        <f t="shared" si="166"/>
        <v/>
      </c>
    </row>
    <row r="10850" spans="1:4" x14ac:dyDescent="0.25">
      <c r="A10850">
        <v>7100</v>
      </c>
      <c r="B10850" t="s">
        <v>5</v>
      </c>
      <c r="C10850" t="s">
        <v>7324</v>
      </c>
      <c r="D10850" t="str">
        <f t="shared" si="166"/>
        <v>portlar.Add("7100","X Font Service","Embedded Light Control Network")</v>
      </c>
    </row>
    <row r="10851" spans="1:4" x14ac:dyDescent="0.25">
      <c r="A10851">
        <v>7101</v>
      </c>
      <c r="B10851" t="s">
        <v>3</v>
      </c>
      <c r="C10851" t="s">
        <v>7325</v>
      </c>
      <c r="D10851" t="str">
        <f t="shared" si="166"/>
        <v/>
      </c>
    </row>
    <row r="10852" spans="1:4" x14ac:dyDescent="0.25">
      <c r="A10852">
        <v>7101</v>
      </c>
      <c r="B10852" t="s">
        <v>5</v>
      </c>
      <c r="C10852" t="s">
        <v>7325</v>
      </c>
      <c r="D10852" t="str">
        <f t="shared" si="166"/>
        <v>portlar.Add("7101","Embedded Light Control Network","Unassigned")</v>
      </c>
    </row>
    <row r="10853" spans="1:4" x14ac:dyDescent="0.25">
      <c r="A10853" t="s">
        <v>7326</v>
      </c>
      <c r="C10853" t="s">
        <v>11</v>
      </c>
      <c r="D10853" t="str">
        <f t="shared" si="166"/>
        <v/>
      </c>
    </row>
    <row r="10854" spans="1:4" x14ac:dyDescent="0.25">
      <c r="A10854">
        <v>7107</v>
      </c>
      <c r="B10854" t="s">
        <v>3</v>
      </c>
      <c r="C10854" t="s">
        <v>4</v>
      </c>
      <c r="D10854" t="str">
        <f t="shared" si="166"/>
        <v>portlar.Add("7107","Reserved","AES-X170")</v>
      </c>
    </row>
    <row r="10855" spans="1:4" x14ac:dyDescent="0.25">
      <c r="A10855">
        <v>7107</v>
      </c>
      <c r="B10855" t="s">
        <v>5</v>
      </c>
      <c r="C10855" t="s">
        <v>7327</v>
      </c>
      <c r="D10855" t="str">
        <f t="shared" si="166"/>
        <v/>
      </c>
    </row>
    <row r="10856" spans="1:4" x14ac:dyDescent="0.25">
      <c r="A10856" t="s">
        <v>7328</v>
      </c>
      <c r="C10856" t="s">
        <v>11</v>
      </c>
      <c r="D10856" t="str">
        <f t="shared" si="166"/>
        <v>portlar.Add("7108-7116","Unassigned","Encrypted chat and file transfer service")</v>
      </c>
    </row>
    <row r="10857" spans="1:4" x14ac:dyDescent="0.25">
      <c r="A10857">
        <v>7117</v>
      </c>
      <c r="B10857" t="s">
        <v>3</v>
      </c>
      <c r="C10857" t="s">
        <v>7329</v>
      </c>
      <c r="D10857" t="str">
        <f t="shared" si="166"/>
        <v/>
      </c>
    </row>
    <row r="10858" spans="1:4" x14ac:dyDescent="0.25">
      <c r="A10858">
        <v>7117</v>
      </c>
      <c r="B10858" t="s">
        <v>5</v>
      </c>
      <c r="C10858" t="s">
        <v>4</v>
      </c>
      <c r="D10858" t="str">
        <f t="shared" si="166"/>
        <v>portlar.Add("7117","Reserved","Unassigned")</v>
      </c>
    </row>
    <row r="10859" spans="1:4" x14ac:dyDescent="0.25">
      <c r="A10859" t="s">
        <v>7330</v>
      </c>
      <c r="C10859" t="s">
        <v>11</v>
      </c>
      <c r="D10859" t="str">
        <f t="shared" si="166"/>
        <v/>
      </c>
    </row>
    <row r="10860" spans="1:4" x14ac:dyDescent="0.25">
      <c r="A10860">
        <v>7121</v>
      </c>
      <c r="B10860" t="s">
        <v>3</v>
      </c>
      <c r="C10860" t="s">
        <v>7332</v>
      </c>
      <c r="D10860" t="str">
        <f t="shared" si="166"/>
        <v>portlar.Add("7121","Virtual Prototypes License Manager","Virtual Prototypes License Manager")</v>
      </c>
    </row>
    <row r="10861" spans="1:4" x14ac:dyDescent="0.25">
      <c r="A10861">
        <v>7121</v>
      </c>
      <c r="B10861" t="s">
        <v>5</v>
      </c>
      <c r="C10861" t="s">
        <v>7332</v>
      </c>
      <c r="D10861" t="str">
        <f t="shared" si="166"/>
        <v/>
      </c>
    </row>
    <row r="10862" spans="1:4" x14ac:dyDescent="0.25">
      <c r="A10862" t="s">
        <v>7333</v>
      </c>
      <c r="C10862" t="s">
        <v>11</v>
      </c>
      <c r="D10862" t="str">
        <f t="shared" si="166"/>
        <v>portlar.Add("7122-7127","Unassigned","intelligent data manager")</v>
      </c>
    </row>
    <row r="10863" spans="1:4" x14ac:dyDescent="0.25">
      <c r="A10863">
        <v>7128</v>
      </c>
      <c r="B10863" t="s">
        <v>3</v>
      </c>
      <c r="C10863" t="s">
        <v>7334</v>
      </c>
      <c r="D10863" t="str">
        <f t="shared" si="166"/>
        <v/>
      </c>
    </row>
    <row r="10864" spans="1:4" x14ac:dyDescent="0.25">
      <c r="A10864">
        <v>7128</v>
      </c>
      <c r="B10864" t="s">
        <v>5</v>
      </c>
      <c r="C10864" t="s">
        <v>7334</v>
      </c>
      <c r="D10864" t="str">
        <f t="shared" si="166"/>
        <v>portlar.Add("7128","intelligent data manager","Catalog Content Search")</v>
      </c>
    </row>
    <row r="10865" spans="1:4" x14ac:dyDescent="0.25">
      <c r="A10865">
        <v>7129</v>
      </c>
      <c r="B10865" t="s">
        <v>3</v>
      </c>
      <c r="C10865" t="s">
        <v>7335</v>
      </c>
      <c r="D10865" t="str">
        <f t="shared" si="166"/>
        <v/>
      </c>
    </row>
    <row r="10866" spans="1:4" x14ac:dyDescent="0.25">
      <c r="A10866">
        <v>7129</v>
      </c>
      <c r="B10866" t="s">
        <v>5</v>
      </c>
      <c r="C10866" t="s">
        <v>7335</v>
      </c>
      <c r="D10866" t="str">
        <f t="shared" si="166"/>
        <v>portlar.Add("7129","Catalog Content Search","Unassigned")</v>
      </c>
    </row>
    <row r="10867" spans="1:4" x14ac:dyDescent="0.25">
      <c r="A10867" t="s">
        <v>7336</v>
      </c>
      <c r="C10867" t="s">
        <v>11</v>
      </c>
      <c r="D10867" t="str">
        <f t="shared" si="166"/>
        <v/>
      </c>
    </row>
    <row r="10868" spans="1:4" x14ac:dyDescent="0.25">
      <c r="A10868">
        <v>7161</v>
      </c>
      <c r="B10868" t="s">
        <v>3</v>
      </c>
      <c r="C10868" t="s">
        <v>7337</v>
      </c>
      <c r="D10868" t="str">
        <f t="shared" si="166"/>
        <v>portlar.Add("7161","CA BSM Comm","CA BSM Comm")</v>
      </c>
    </row>
    <row r="10869" spans="1:4" x14ac:dyDescent="0.25">
      <c r="A10869">
        <v>7161</v>
      </c>
      <c r="B10869" t="s">
        <v>5</v>
      </c>
      <c r="C10869" t="s">
        <v>7337</v>
      </c>
      <c r="D10869" t="str">
        <f t="shared" si="166"/>
        <v/>
      </c>
    </row>
    <row r="10870" spans="1:4" x14ac:dyDescent="0.25">
      <c r="A10870">
        <v>7162</v>
      </c>
      <c r="B10870" t="s">
        <v>3</v>
      </c>
      <c r="C10870" t="s">
        <v>7338</v>
      </c>
      <c r="D10870" t="str">
        <f t="shared" si="166"/>
        <v>portlar.Add("7162","CA Storage Manager","CA Storage Manager")</v>
      </c>
    </row>
    <row r="10871" spans="1:4" x14ac:dyDescent="0.25">
      <c r="A10871">
        <v>7162</v>
      </c>
      <c r="B10871" t="s">
        <v>5</v>
      </c>
      <c r="C10871" t="s">
        <v>7338</v>
      </c>
      <c r="D10871" t="str">
        <f t="shared" si="166"/>
        <v/>
      </c>
    </row>
    <row r="10872" spans="1:4" x14ac:dyDescent="0.25">
      <c r="A10872">
        <v>7163</v>
      </c>
      <c r="B10872" t="s">
        <v>3</v>
      </c>
      <c r="C10872" t="s">
        <v>7339</v>
      </c>
      <c r="D10872" t="str">
        <f t="shared" si="166"/>
        <v>portlar.Add("7163","CA Connection Broker","CA Connection Broker")</v>
      </c>
    </row>
    <row r="10873" spans="1:4" x14ac:dyDescent="0.25">
      <c r="A10873">
        <v>7163</v>
      </c>
      <c r="B10873" t="s">
        <v>5</v>
      </c>
      <c r="C10873" t="s">
        <v>7339</v>
      </c>
      <c r="D10873" t="str">
        <f t="shared" si="166"/>
        <v/>
      </c>
    </row>
    <row r="10874" spans="1:4" x14ac:dyDescent="0.25">
      <c r="A10874">
        <v>7164</v>
      </c>
      <c r="B10874" t="s">
        <v>3</v>
      </c>
      <c r="C10874" t="s">
        <v>7340</v>
      </c>
      <c r="D10874" t="str">
        <f t="shared" si="166"/>
        <v>portlar.Add("7164","File System Repository Agent","File System Repository Agent")</v>
      </c>
    </row>
    <row r="10875" spans="1:4" x14ac:dyDescent="0.25">
      <c r="A10875">
        <v>7164</v>
      </c>
      <c r="B10875" t="s">
        <v>5</v>
      </c>
      <c r="C10875" t="s">
        <v>7340</v>
      </c>
      <c r="D10875" t="str">
        <f t="shared" si="166"/>
        <v/>
      </c>
    </row>
    <row r="10876" spans="1:4" x14ac:dyDescent="0.25">
      <c r="A10876">
        <v>7165</v>
      </c>
      <c r="B10876" t="s">
        <v>3</v>
      </c>
      <c r="C10876" t="s">
        <v>7341</v>
      </c>
      <c r="D10876" t="str">
        <f t="shared" si="166"/>
        <v>portlar.Add("7165","Document WCF Server","Document WCF Server")</v>
      </c>
    </row>
    <row r="10877" spans="1:4" x14ac:dyDescent="0.25">
      <c r="A10877">
        <v>7165</v>
      </c>
      <c r="B10877" t="s">
        <v>5</v>
      </c>
      <c r="C10877" t="s">
        <v>7341</v>
      </c>
      <c r="D10877" t="str">
        <f t="shared" si="166"/>
        <v/>
      </c>
    </row>
    <row r="10878" spans="1:4" x14ac:dyDescent="0.25">
      <c r="A10878">
        <v>7166</v>
      </c>
      <c r="B10878" t="s">
        <v>3</v>
      </c>
      <c r="C10878" t="s">
        <v>7342</v>
      </c>
      <c r="D10878" t="str">
        <f t="shared" si="166"/>
        <v>portlar.Add("7166","Aruba eDiscovery Server","Aruba eDiscovery Server")</v>
      </c>
    </row>
    <row r="10879" spans="1:4" x14ac:dyDescent="0.25">
      <c r="A10879">
        <v>7166</v>
      </c>
      <c r="B10879" t="s">
        <v>5</v>
      </c>
      <c r="C10879" t="s">
        <v>7342</v>
      </c>
      <c r="D10879" t="str">
        <f t="shared" si="166"/>
        <v/>
      </c>
    </row>
    <row r="10880" spans="1:4" x14ac:dyDescent="0.25">
      <c r="A10880">
        <v>7167</v>
      </c>
      <c r="B10880" t="s">
        <v>3</v>
      </c>
      <c r="C10880" t="s">
        <v>7343</v>
      </c>
      <c r="D10880" t="str">
        <f t="shared" si="166"/>
        <v>portlar.Add("7167","CA SRM Agent","Reserved")</v>
      </c>
    </row>
    <row r="10881" spans="1:4" x14ac:dyDescent="0.25">
      <c r="A10881">
        <v>7167</v>
      </c>
      <c r="B10881" t="s">
        <v>5</v>
      </c>
      <c r="C10881" t="s">
        <v>4</v>
      </c>
      <c r="D10881" t="str">
        <f t="shared" si="166"/>
        <v/>
      </c>
    </row>
    <row r="10882" spans="1:4" x14ac:dyDescent="0.25">
      <c r="A10882">
        <v>7168</v>
      </c>
      <c r="B10882" t="s">
        <v>3</v>
      </c>
      <c r="C10882" t="s">
        <v>7344</v>
      </c>
      <c r="D10882" t="str">
        <f t="shared" si="166"/>
        <v>portlar.Add("7168","cncKadServer DB &amp; Inventory Services","Reserved")</v>
      </c>
    </row>
    <row r="10883" spans="1:4" x14ac:dyDescent="0.25">
      <c r="A10883">
        <v>7168</v>
      </c>
      <c r="B10883" t="s">
        <v>5</v>
      </c>
      <c r="C10883" t="s">
        <v>4</v>
      </c>
      <c r="D10883" t="str">
        <f t="shared" si="166"/>
        <v/>
      </c>
    </row>
    <row r="10884" spans="1:4" x14ac:dyDescent="0.25">
      <c r="A10884">
        <v>7169</v>
      </c>
      <c r="B10884" t="s">
        <v>3</v>
      </c>
      <c r="C10884" t="s">
        <v>7345</v>
      </c>
      <c r="D10884" t="str">
        <f t="shared" si="166"/>
        <v>portlar.Add("7169","Consequor Consulting Process Integration Bridge","Consequor Consulting Process Integration Bridge")</v>
      </c>
    </row>
    <row r="10885" spans="1:4" x14ac:dyDescent="0.25">
      <c r="A10885">
        <v>7169</v>
      </c>
      <c r="B10885" t="s">
        <v>5</v>
      </c>
      <c r="C10885" t="s">
        <v>7345</v>
      </c>
      <c r="D10885" t="str">
        <f t="shared" si="166"/>
        <v/>
      </c>
    </row>
    <row r="10886" spans="1:4" x14ac:dyDescent="0.25">
      <c r="A10886">
        <v>7170</v>
      </c>
      <c r="B10886" t="s">
        <v>3</v>
      </c>
      <c r="C10886" t="s">
        <v>7346</v>
      </c>
      <c r="D10886" t="str">
        <f t="shared" si="166"/>
        <v>portlar.Add("7170","Adaptive Name/Service Resolution","Adaptive Name/Service Resolution")</v>
      </c>
    </row>
    <row r="10887" spans="1:4" x14ac:dyDescent="0.25">
      <c r="A10887">
        <v>7170</v>
      </c>
      <c r="B10887" t="s">
        <v>5</v>
      </c>
      <c r="C10887" t="s">
        <v>7346</v>
      </c>
      <c r="D10887" t="str">
        <f t="shared" si="166"/>
        <v/>
      </c>
    </row>
    <row r="10888" spans="1:4" x14ac:dyDescent="0.25">
      <c r="A10888">
        <v>7171</v>
      </c>
      <c r="B10888" t="s">
        <v>3</v>
      </c>
      <c r="C10888" t="s">
        <v>7347</v>
      </c>
      <c r="D10888" t="str">
        <f t="shared" si="166"/>
        <v>portlar.Add("7171","Discovery and Retention Mgt Production","Discovery and Retention Mgt Production")</v>
      </c>
    </row>
    <row r="10889" spans="1:4" x14ac:dyDescent="0.25">
      <c r="A10889">
        <v>7171</v>
      </c>
      <c r="B10889" t="s">
        <v>5</v>
      </c>
      <c r="C10889" t="s">
        <v>7347</v>
      </c>
      <c r="D10889" t="str">
        <f t="shared" si="166"/>
        <v/>
      </c>
    </row>
    <row r="10890" spans="1:4" x14ac:dyDescent="0.25">
      <c r="A10890">
        <v>7172</v>
      </c>
      <c r="B10890" t="s">
        <v>3</v>
      </c>
      <c r="C10890" t="s">
        <v>7348</v>
      </c>
      <c r="D10890" t="str">
        <f t="shared" si="166"/>
        <v>portlar.Add("7172","Port used for MetalBend programmable interface","Reserved")</v>
      </c>
    </row>
    <row r="10891" spans="1:4" x14ac:dyDescent="0.25">
      <c r="A10891">
        <v>7172</v>
      </c>
      <c r="B10891" t="s">
        <v>5</v>
      </c>
      <c r="C10891" t="s">
        <v>4</v>
      </c>
      <c r="D10891" t="str">
        <f t="shared" si="166"/>
        <v/>
      </c>
    </row>
    <row r="10892" spans="1:4" x14ac:dyDescent="0.25">
      <c r="A10892">
        <v>7173</v>
      </c>
      <c r="B10892" t="s">
        <v>3</v>
      </c>
      <c r="C10892" t="s">
        <v>7349</v>
      </c>
      <c r="D10892" t="str">
        <f t="shared" si="166"/>
        <v>portlar.Add("7173","zSecure Server","Reserved")</v>
      </c>
    </row>
    <row r="10893" spans="1:4" x14ac:dyDescent="0.25">
      <c r="A10893">
        <v>7173</v>
      </c>
      <c r="B10893" t="s">
        <v>5</v>
      </c>
      <c r="C10893" t="s">
        <v>4</v>
      </c>
      <c r="D10893" t="str">
        <f t="shared" si="166"/>
        <v/>
      </c>
    </row>
    <row r="10894" spans="1:4" x14ac:dyDescent="0.25">
      <c r="A10894">
        <v>7174</v>
      </c>
      <c r="B10894" t="s">
        <v>3</v>
      </c>
      <c r="C10894" t="s">
        <v>7351</v>
      </c>
      <c r="D10894" t="str">
        <f t="shared" si="166"/>
        <v>portlar.Add("7174","Clutild","Clutild")</v>
      </c>
    </row>
    <row r="10895" spans="1:4" x14ac:dyDescent="0.25">
      <c r="A10895">
        <v>7174</v>
      </c>
      <c r="B10895" t="s">
        <v>5</v>
      </c>
      <c r="C10895" t="s">
        <v>7351</v>
      </c>
      <c r="D10895" t="str">
        <f t="shared" si="166"/>
        <v/>
      </c>
    </row>
    <row r="10896" spans="1:4" x14ac:dyDescent="0.25">
      <c r="A10896" t="s">
        <v>7352</v>
      </c>
      <c r="C10896" t="s">
        <v>11</v>
      </c>
      <c r="D10896" t="str">
        <f t="shared" si="166"/>
        <v>portlar.Add("7175-7180","Unassigned","Janus Guidewire Enterprise Discovery Service Bus")</v>
      </c>
    </row>
    <row r="10897" spans="1:4" x14ac:dyDescent="0.25">
      <c r="A10897">
        <v>7181</v>
      </c>
      <c r="B10897" t="s">
        <v>5</v>
      </c>
      <c r="C10897" t="s">
        <v>7353</v>
      </c>
      <c r="D10897" t="str">
        <f t="shared" si="166"/>
        <v/>
      </c>
    </row>
    <row r="10898" spans="1:4" x14ac:dyDescent="0.25">
      <c r="A10898">
        <v>7181</v>
      </c>
      <c r="B10898" t="s">
        <v>3</v>
      </c>
      <c r="C10898" t="s">
        <v>4</v>
      </c>
      <c r="D10898" t="str">
        <f t="shared" si="166"/>
        <v>portlar.Add("7181","Reserved","Unassigned")</v>
      </c>
    </row>
    <row r="10899" spans="1:4" x14ac:dyDescent="0.25">
      <c r="A10899" t="s">
        <v>7354</v>
      </c>
      <c r="C10899" t="s">
        <v>11</v>
      </c>
      <c r="D10899" t="str">
        <f t="shared" si="166"/>
        <v/>
      </c>
    </row>
    <row r="10900" spans="1:4" x14ac:dyDescent="0.25">
      <c r="A10900">
        <v>7200</v>
      </c>
      <c r="B10900" t="s">
        <v>3</v>
      </c>
      <c r="C10900" t="s">
        <v>7356</v>
      </c>
      <c r="D10900" t="str">
        <f t="shared" si="166"/>
        <v>portlar.Add("7200","FODMS FLIP","FODMS FLIP")</v>
      </c>
    </row>
    <row r="10901" spans="1:4" x14ac:dyDescent="0.25">
      <c r="A10901">
        <v>7200</v>
      </c>
      <c r="B10901" t="s">
        <v>5</v>
      </c>
      <c r="C10901" t="s">
        <v>7356</v>
      </c>
      <c r="D10901" t="str">
        <f t="shared" ref="D10901:D10964" si="167">IF( MOD(ROW(),2)=0,"portlar.Add("""&amp;$A10901&amp;""","""&amp;C10901&amp;""","""&amp;C10902&amp;""")","")</f>
        <v/>
      </c>
    </row>
    <row r="10902" spans="1:4" x14ac:dyDescent="0.25">
      <c r="A10902">
        <v>7201</v>
      </c>
      <c r="B10902" t="s">
        <v>3</v>
      </c>
      <c r="C10902" t="s">
        <v>7358</v>
      </c>
      <c r="D10902" t="str">
        <f t="shared" si="167"/>
        <v>portlar.Add("7201","DLIP","DLIP")</v>
      </c>
    </row>
    <row r="10903" spans="1:4" x14ac:dyDescent="0.25">
      <c r="A10903">
        <v>7201</v>
      </c>
      <c r="B10903" t="s">
        <v>5</v>
      </c>
      <c r="C10903" t="s">
        <v>7358</v>
      </c>
      <c r="D10903" t="str">
        <f t="shared" si="167"/>
        <v/>
      </c>
    </row>
    <row r="10904" spans="1:4" x14ac:dyDescent="0.25">
      <c r="A10904">
        <v>7202</v>
      </c>
      <c r="B10904" t="s">
        <v>3</v>
      </c>
      <c r="C10904" t="s">
        <v>7359</v>
      </c>
      <c r="D10904" t="str">
        <f t="shared" si="167"/>
        <v>portlar.Add("7202","Inter-Channel Termination Protocol (ICTP) for multi-wavelength PON","42788")</v>
      </c>
    </row>
    <row r="10905" spans="1:4" x14ac:dyDescent="0.25">
      <c r="A10905" t="s">
        <v>7360</v>
      </c>
      <c r="B10905" t="s">
        <v>7361</v>
      </c>
      <c r="C10905" s="1">
        <v>42788</v>
      </c>
      <c r="D10905" t="str">
        <f t="shared" si="167"/>
        <v/>
      </c>
    </row>
    <row r="10906" spans="1:4" x14ac:dyDescent="0.25">
      <c r="D10906" t="str">
        <f t="shared" si="167"/>
        <v>portlar.Add("","","")</v>
      </c>
    </row>
    <row r="10907" spans="1:4" x14ac:dyDescent="0.25">
      <c r="D10907" t="str">
        <f t="shared" si="167"/>
        <v/>
      </c>
    </row>
    <row r="10908" spans="1:4" x14ac:dyDescent="0.25">
      <c r="D10908" t="str">
        <f t="shared" si="167"/>
        <v>portlar.Add("","","")</v>
      </c>
    </row>
    <row r="10909" spans="1:4" x14ac:dyDescent="0.25">
      <c r="D10909" t="str">
        <f t="shared" si="167"/>
        <v/>
      </c>
    </row>
    <row r="10910" spans="1:4" x14ac:dyDescent="0.25">
      <c r="A10910">
        <v>7702</v>
      </c>
      <c r="B10910" t="s">
        <v>5</v>
      </c>
      <c r="C10910" t="s">
        <v>4</v>
      </c>
      <c r="D10910" t="str">
        <f t="shared" si="167"/>
        <v>portlar.Add("7702","Reserved","Unassigned")</v>
      </c>
    </row>
    <row r="10911" spans="1:4" x14ac:dyDescent="0.25">
      <c r="A10911" t="s">
        <v>7362</v>
      </c>
      <c r="C10911" t="s">
        <v>11</v>
      </c>
      <c r="D10911" t="str">
        <f t="shared" si="167"/>
        <v/>
      </c>
    </row>
    <row r="10912" spans="1:4" x14ac:dyDescent="0.25">
      <c r="A10912">
        <v>7215</v>
      </c>
      <c r="B10912" t="s">
        <v>3</v>
      </c>
      <c r="C10912" t="s">
        <v>7363</v>
      </c>
      <c r="D10912" t="str">
        <f t="shared" si="167"/>
        <v>portlar.Add("7215","Communication ports for PaperStream Server services","Reserved")</v>
      </c>
    </row>
    <row r="10913" spans="1:4" x14ac:dyDescent="0.25">
      <c r="A10913">
        <v>7215</v>
      </c>
      <c r="B10913" t="s">
        <v>5</v>
      </c>
      <c r="C10913" t="s">
        <v>4</v>
      </c>
      <c r="D10913" t="str">
        <f t="shared" si="167"/>
        <v/>
      </c>
    </row>
    <row r="10914" spans="1:4" x14ac:dyDescent="0.25">
      <c r="A10914">
        <v>7216</v>
      </c>
      <c r="B10914" t="s">
        <v>3</v>
      </c>
      <c r="C10914" t="s">
        <v>7364</v>
      </c>
      <c r="D10914" t="str">
        <f t="shared" si="167"/>
        <v>portlar.Add("7216","PaperStream Capture Professional","Reserved")</v>
      </c>
    </row>
    <row r="10915" spans="1:4" x14ac:dyDescent="0.25">
      <c r="A10915">
        <v>7216</v>
      </c>
      <c r="B10915" t="s">
        <v>5</v>
      </c>
      <c r="C10915" t="s">
        <v>4</v>
      </c>
      <c r="D10915" t="str">
        <f t="shared" si="167"/>
        <v/>
      </c>
    </row>
    <row r="10916" spans="1:4" x14ac:dyDescent="0.25">
      <c r="A10916" t="s">
        <v>7365</v>
      </c>
      <c r="C10916" t="s">
        <v>11</v>
      </c>
      <c r="D10916" t="str">
        <f t="shared" si="167"/>
        <v>portlar.Add("7217-7226","Unassigned","Registry A &amp; M Protocol")</v>
      </c>
    </row>
    <row r="10917" spans="1:4" x14ac:dyDescent="0.25">
      <c r="A10917">
        <v>7227</v>
      </c>
      <c r="B10917" t="s">
        <v>3</v>
      </c>
      <c r="C10917" t="s">
        <v>7366</v>
      </c>
      <c r="D10917" t="str">
        <f t="shared" si="167"/>
        <v/>
      </c>
    </row>
    <row r="10918" spans="1:4" x14ac:dyDescent="0.25">
      <c r="A10918">
        <v>7227</v>
      </c>
      <c r="B10918" t="s">
        <v>5</v>
      </c>
      <c r="C10918" t="s">
        <v>7367</v>
      </c>
      <c r="D10918" t="str">
        <f t="shared" si="167"/>
        <v>portlar.Add("7227","Registry A $ M Protocol","Citrix Universal Printing Port")</v>
      </c>
    </row>
    <row r="10919" spans="1:4" x14ac:dyDescent="0.25">
      <c r="A10919">
        <v>7228</v>
      </c>
      <c r="B10919" t="s">
        <v>3</v>
      </c>
      <c r="C10919" t="s">
        <v>7368</v>
      </c>
      <c r="D10919" t="str">
        <f t="shared" si="167"/>
        <v/>
      </c>
    </row>
    <row r="10920" spans="1:4" x14ac:dyDescent="0.25">
      <c r="A10920">
        <v>7228</v>
      </c>
      <c r="B10920" t="s">
        <v>5</v>
      </c>
      <c r="C10920" t="s">
        <v>4</v>
      </c>
      <c r="D10920" t="str">
        <f t="shared" si="167"/>
        <v>portlar.Add("7228","Reserved","Citrix UPP Gateway")</v>
      </c>
    </row>
    <row r="10921" spans="1:4" x14ac:dyDescent="0.25">
      <c r="A10921">
        <v>7229</v>
      </c>
      <c r="B10921" t="s">
        <v>3</v>
      </c>
      <c r="C10921" t="s">
        <v>7369</v>
      </c>
      <c r="D10921" t="str">
        <f t="shared" si="167"/>
        <v/>
      </c>
    </row>
    <row r="10922" spans="1:4" x14ac:dyDescent="0.25">
      <c r="A10922">
        <v>7229</v>
      </c>
      <c r="B10922" t="s">
        <v>5</v>
      </c>
      <c r="C10922" t="s">
        <v>4</v>
      </c>
      <c r="D10922" t="str">
        <f t="shared" si="167"/>
        <v>portlar.Add("7229","Reserved","Unassigned")</v>
      </c>
    </row>
    <row r="10923" spans="1:4" x14ac:dyDescent="0.25">
      <c r="A10923" t="s">
        <v>7370</v>
      </c>
      <c r="C10923" t="s">
        <v>11</v>
      </c>
      <c r="D10923" t="str">
        <f t="shared" si="167"/>
        <v/>
      </c>
    </row>
    <row r="10924" spans="1:4" x14ac:dyDescent="0.25">
      <c r="A10924">
        <v>7235</v>
      </c>
      <c r="B10924" t="s">
        <v>5</v>
      </c>
      <c r="C10924" t="s">
        <v>7371</v>
      </c>
      <c r="D10924" t="str">
        <f t="shared" si="167"/>
        <v>portlar.Add("7235","ASP Coordination Protocol","Reserved")</v>
      </c>
    </row>
    <row r="10925" spans="1:4" x14ac:dyDescent="0.25">
      <c r="A10925">
        <v>7235</v>
      </c>
      <c r="B10925" t="s">
        <v>3</v>
      </c>
      <c r="C10925" t="s">
        <v>4</v>
      </c>
      <c r="D10925" t="str">
        <f t="shared" si="167"/>
        <v/>
      </c>
    </row>
    <row r="10926" spans="1:4" x14ac:dyDescent="0.25">
      <c r="A10926">
        <v>7236</v>
      </c>
      <c r="B10926" t="s">
        <v>3</v>
      </c>
      <c r="C10926" t="s">
        <v>7372</v>
      </c>
      <c r="D10926" t="str">
        <f t="shared" si="167"/>
        <v>portlar.Add("7236","Wi-Fi Alliance Wi-Fi Display Protocol","Reserved")</v>
      </c>
    </row>
    <row r="10927" spans="1:4" x14ac:dyDescent="0.25">
      <c r="A10927">
        <v>7236</v>
      </c>
      <c r="B10927" t="s">
        <v>5</v>
      </c>
      <c r="C10927" t="s">
        <v>4</v>
      </c>
      <c r="D10927" t="str">
        <f t="shared" si="167"/>
        <v/>
      </c>
    </row>
    <row r="10928" spans="1:4" x14ac:dyDescent="0.25">
      <c r="A10928">
        <v>7237</v>
      </c>
      <c r="B10928" t="s">
        <v>3</v>
      </c>
      <c r="C10928" t="s">
        <v>7373</v>
      </c>
      <c r="D10928" t="str">
        <f t="shared" si="167"/>
        <v>portlar.Add("7237","PADS (Public Area Display System) Server","Reserved")</v>
      </c>
    </row>
    <row r="10929" spans="1:4" x14ac:dyDescent="0.25">
      <c r="A10929">
        <v>7237</v>
      </c>
      <c r="B10929" t="s">
        <v>5</v>
      </c>
      <c r="C10929" t="s">
        <v>4</v>
      </c>
      <c r="D10929" t="str">
        <f t="shared" si="167"/>
        <v/>
      </c>
    </row>
    <row r="10930" spans="1:4" x14ac:dyDescent="0.25">
      <c r="A10930" t="s">
        <v>7374</v>
      </c>
      <c r="C10930" t="s">
        <v>11</v>
      </c>
      <c r="D10930" t="str">
        <f t="shared" si="167"/>
        <v>portlar.Add("7238-7243","Unassigned","FrontRow Calypso Human Interface Control Protocol")</v>
      </c>
    </row>
    <row r="10931" spans="1:4" x14ac:dyDescent="0.25">
      <c r="A10931">
        <v>7244</v>
      </c>
      <c r="B10931" t="s">
        <v>3</v>
      </c>
      <c r="C10931" t="s">
        <v>7375</v>
      </c>
      <c r="D10931" t="str">
        <f t="shared" si="167"/>
        <v/>
      </c>
    </row>
    <row r="10932" spans="1:4" x14ac:dyDescent="0.25">
      <c r="A10932">
        <v>7244</v>
      </c>
      <c r="B10932" t="s">
        <v>5</v>
      </c>
      <c r="C10932" t="s">
        <v>7375</v>
      </c>
      <c r="D10932" t="str">
        <f t="shared" si="167"/>
        <v>portlar.Add("7244","FrontRow Calypso Human Interface Control Protocol","Unassigned")</v>
      </c>
    </row>
    <row r="10933" spans="1:4" x14ac:dyDescent="0.25">
      <c r="A10933" t="s">
        <v>7376</v>
      </c>
      <c r="C10933" t="s">
        <v>11</v>
      </c>
      <c r="D10933" t="str">
        <f t="shared" si="167"/>
        <v/>
      </c>
    </row>
    <row r="10934" spans="1:4" x14ac:dyDescent="0.25">
      <c r="A10934">
        <v>7262</v>
      </c>
      <c r="B10934" t="s">
        <v>3</v>
      </c>
      <c r="C10934" t="s">
        <v>7378</v>
      </c>
      <c r="D10934" t="str">
        <f t="shared" si="167"/>
        <v>portlar.Add("7262","Calypso Network Access Protocol","Calypso Network Access Protocol")</v>
      </c>
    </row>
    <row r="10935" spans="1:4" x14ac:dyDescent="0.25">
      <c r="A10935">
        <v>7262</v>
      </c>
      <c r="B10935" t="s">
        <v>5</v>
      </c>
      <c r="C10935" t="s">
        <v>7378</v>
      </c>
      <c r="D10935" t="str">
        <f t="shared" si="167"/>
        <v/>
      </c>
    </row>
    <row r="10936" spans="1:4" x14ac:dyDescent="0.25">
      <c r="A10936" t="s">
        <v>7379</v>
      </c>
      <c r="C10936" t="s">
        <v>11</v>
      </c>
      <c r="D10936" t="str">
        <f t="shared" si="167"/>
        <v>portlar.Add("7263-7271","Unassigned","WatchMe Monitoring 7272")</v>
      </c>
    </row>
    <row r="10937" spans="1:4" x14ac:dyDescent="0.25">
      <c r="A10937">
        <v>7272</v>
      </c>
      <c r="B10937" t="s">
        <v>3</v>
      </c>
      <c r="C10937" t="s">
        <v>7380</v>
      </c>
      <c r="D10937" t="str">
        <f t="shared" si="167"/>
        <v/>
      </c>
    </row>
    <row r="10938" spans="1:4" x14ac:dyDescent="0.25">
      <c r="A10938">
        <v>7272</v>
      </c>
      <c r="B10938" t="s">
        <v>5</v>
      </c>
      <c r="C10938" t="s">
        <v>7380</v>
      </c>
      <c r="D10938" t="str">
        <f t="shared" si="167"/>
        <v>portlar.Add("7272","WatchMe Monitoring 7272","OMA Roaming Location")</v>
      </c>
    </row>
    <row r="10939" spans="1:4" x14ac:dyDescent="0.25">
      <c r="A10939">
        <v>7273</v>
      </c>
      <c r="B10939" t="s">
        <v>3</v>
      </c>
      <c r="C10939" t="s">
        <v>7381</v>
      </c>
      <c r="D10939" t="str">
        <f t="shared" si="167"/>
        <v/>
      </c>
    </row>
    <row r="10940" spans="1:4" x14ac:dyDescent="0.25">
      <c r="A10940">
        <v>7273</v>
      </c>
      <c r="B10940" t="s">
        <v>5</v>
      </c>
      <c r="C10940" t="s">
        <v>7381</v>
      </c>
      <c r="D10940" t="str">
        <f t="shared" si="167"/>
        <v>portlar.Add("7273","OMA Roaming Location","OMA Roaming Location SEC")</v>
      </c>
    </row>
    <row r="10941" spans="1:4" x14ac:dyDescent="0.25">
      <c r="A10941">
        <v>7274</v>
      </c>
      <c r="B10941" t="s">
        <v>3</v>
      </c>
      <c r="C10941" t="s">
        <v>7382</v>
      </c>
      <c r="D10941" t="str">
        <f t="shared" si="167"/>
        <v/>
      </c>
    </row>
    <row r="10942" spans="1:4" x14ac:dyDescent="0.25">
      <c r="A10942">
        <v>7274</v>
      </c>
      <c r="B10942" t="s">
        <v>5</v>
      </c>
      <c r="C10942" t="s">
        <v>7382</v>
      </c>
      <c r="D10942" t="str">
        <f t="shared" si="167"/>
        <v>portlar.Add("7274","OMA Roaming Location SEC","OMA UserPlane Location")</v>
      </c>
    </row>
    <row r="10943" spans="1:4" x14ac:dyDescent="0.25">
      <c r="A10943">
        <v>7275</v>
      </c>
      <c r="B10943" t="s">
        <v>3</v>
      </c>
      <c r="C10943" t="s">
        <v>7383</v>
      </c>
      <c r="D10943" t="str">
        <f t="shared" si="167"/>
        <v/>
      </c>
    </row>
    <row r="10944" spans="1:4" x14ac:dyDescent="0.25">
      <c r="A10944">
        <v>7275</v>
      </c>
      <c r="B10944" t="s">
        <v>5</v>
      </c>
      <c r="C10944" t="s">
        <v>7383</v>
      </c>
      <c r="D10944" t="str">
        <f t="shared" si="167"/>
        <v>portlar.Add("7275","OMA UserPlane Location","OMA Internal Location Protocol")</v>
      </c>
    </row>
    <row r="10945" spans="1:4" x14ac:dyDescent="0.25">
      <c r="A10945">
        <v>7276</v>
      </c>
      <c r="B10945" t="s">
        <v>3</v>
      </c>
      <c r="C10945" t="s">
        <v>7384</v>
      </c>
      <c r="D10945" t="str">
        <f t="shared" si="167"/>
        <v/>
      </c>
    </row>
    <row r="10946" spans="1:4" x14ac:dyDescent="0.25">
      <c r="A10946">
        <v>7276</v>
      </c>
      <c r="B10946" t="s">
        <v>5</v>
      </c>
      <c r="C10946" t="s">
        <v>7384</v>
      </c>
      <c r="D10946" t="str">
        <f t="shared" si="167"/>
        <v>portlar.Add("7276","OMA Internal Location Protocol","OMA Internal Location Secure Protocol")</v>
      </c>
    </row>
    <row r="10947" spans="1:4" x14ac:dyDescent="0.25">
      <c r="A10947">
        <v>7277</v>
      </c>
      <c r="B10947" t="s">
        <v>3</v>
      </c>
      <c r="C10947" t="s">
        <v>7385</v>
      </c>
      <c r="D10947" t="str">
        <f t="shared" si="167"/>
        <v/>
      </c>
    </row>
    <row r="10948" spans="1:4" x14ac:dyDescent="0.25">
      <c r="A10948">
        <v>7277</v>
      </c>
      <c r="B10948" t="s">
        <v>5</v>
      </c>
      <c r="C10948" t="s">
        <v>7385</v>
      </c>
      <c r="D10948" t="str">
        <f t="shared" si="167"/>
        <v>portlar.Add("7277","OMA Internal Location Secure Protocol","OMA Dynamic Content Delivery over CBS")</v>
      </c>
    </row>
    <row r="10949" spans="1:4" x14ac:dyDescent="0.25">
      <c r="A10949">
        <v>7278</v>
      </c>
      <c r="B10949" t="s">
        <v>3</v>
      </c>
      <c r="C10949" t="s">
        <v>7386</v>
      </c>
      <c r="D10949" t="str">
        <f t="shared" si="167"/>
        <v/>
      </c>
    </row>
    <row r="10950" spans="1:4" x14ac:dyDescent="0.25">
      <c r="A10950">
        <v>7278</v>
      </c>
      <c r="B10950" t="s">
        <v>5</v>
      </c>
      <c r="C10950" t="s">
        <v>7386</v>
      </c>
      <c r="D10950" t="str">
        <f t="shared" si="167"/>
        <v>portlar.Add("7278","OMA Dynamic Content Delivery over CBS","Citrix Licensing")</v>
      </c>
    </row>
    <row r="10951" spans="1:4" x14ac:dyDescent="0.25">
      <c r="A10951">
        <v>7279</v>
      </c>
      <c r="B10951" t="s">
        <v>3</v>
      </c>
      <c r="C10951" t="s">
        <v>7387</v>
      </c>
      <c r="D10951" t="str">
        <f t="shared" si="167"/>
        <v/>
      </c>
    </row>
    <row r="10952" spans="1:4" x14ac:dyDescent="0.25">
      <c r="A10952">
        <v>7279</v>
      </c>
      <c r="B10952" t="s">
        <v>5</v>
      </c>
      <c r="C10952" t="s">
        <v>7387</v>
      </c>
      <c r="D10952" t="str">
        <f t="shared" si="167"/>
        <v>portlar.Add("7279","Citrix Licensing","ITACTIONSERVER 1")</v>
      </c>
    </row>
    <row r="10953" spans="1:4" x14ac:dyDescent="0.25">
      <c r="A10953">
        <v>7280</v>
      </c>
      <c r="B10953" t="s">
        <v>3</v>
      </c>
      <c r="C10953" t="s">
        <v>7389</v>
      </c>
      <c r="D10953" t="str">
        <f t="shared" si="167"/>
        <v/>
      </c>
    </row>
    <row r="10954" spans="1:4" x14ac:dyDescent="0.25">
      <c r="A10954">
        <v>7280</v>
      </c>
      <c r="B10954" t="s">
        <v>5</v>
      </c>
      <c r="C10954" t="s">
        <v>7389</v>
      </c>
      <c r="D10954" t="str">
        <f t="shared" si="167"/>
        <v>portlar.Add("7280","ITACTIONSERVER 1","ITACTIONSERVER 2")</v>
      </c>
    </row>
    <row r="10955" spans="1:4" x14ac:dyDescent="0.25">
      <c r="A10955">
        <v>7281</v>
      </c>
      <c r="B10955" t="s">
        <v>3</v>
      </c>
      <c r="C10955" t="s">
        <v>7391</v>
      </c>
      <c r="D10955" t="str">
        <f t="shared" si="167"/>
        <v/>
      </c>
    </row>
    <row r="10956" spans="1:4" x14ac:dyDescent="0.25">
      <c r="A10956">
        <v>7281</v>
      </c>
      <c r="B10956" t="s">
        <v>5</v>
      </c>
      <c r="C10956" t="s">
        <v>7391</v>
      </c>
      <c r="D10956" t="str">
        <f t="shared" si="167"/>
        <v>portlar.Add("7281","ITACTIONSERVER 2","eventACTION/ussACTION (MZCA) server")</v>
      </c>
    </row>
    <row r="10957" spans="1:4" x14ac:dyDescent="0.25">
      <c r="A10957">
        <v>7282</v>
      </c>
      <c r="B10957" t="s">
        <v>3</v>
      </c>
      <c r="C10957" t="s">
        <v>7392</v>
      </c>
      <c r="D10957" t="str">
        <f t="shared" si="167"/>
        <v/>
      </c>
    </row>
    <row r="10958" spans="1:4" x14ac:dyDescent="0.25">
      <c r="A10958">
        <v>7282</v>
      </c>
      <c r="B10958" t="s">
        <v>5</v>
      </c>
      <c r="C10958" t="s">
        <v>7393</v>
      </c>
      <c r="D10958" t="str">
        <f t="shared" si="167"/>
        <v>portlar.Add("7282","eventACTION/ussACTION (MZCA) alert","General Statistics Rendezvous Protocol")</v>
      </c>
    </row>
    <row r="10959" spans="1:4" x14ac:dyDescent="0.25">
      <c r="A10959">
        <v>7283</v>
      </c>
      <c r="B10959" t="s">
        <v>3</v>
      </c>
      <c r="C10959" t="s">
        <v>7394</v>
      </c>
      <c r="D10959" t="str">
        <f t="shared" si="167"/>
        <v/>
      </c>
    </row>
    <row r="10960" spans="1:4" x14ac:dyDescent="0.25">
      <c r="A10960">
        <v>7283</v>
      </c>
      <c r="B10960" t="s">
        <v>5</v>
      </c>
      <c r="C10960" t="s">
        <v>4</v>
      </c>
      <c r="D10960" t="str">
        <f t="shared" si="167"/>
        <v>portlar.Add("7283","Reserved","Unassigned")</v>
      </c>
    </row>
    <row r="10961" spans="1:4" x14ac:dyDescent="0.25">
      <c r="A10961" t="s">
        <v>7395</v>
      </c>
      <c r="C10961" t="s">
        <v>11</v>
      </c>
      <c r="D10961" t="str">
        <f t="shared" si="167"/>
        <v/>
      </c>
    </row>
    <row r="10962" spans="1:4" x14ac:dyDescent="0.25">
      <c r="A10962" t="s">
        <v>7397</v>
      </c>
      <c r="C10962" t="s">
        <v>7398</v>
      </c>
      <c r="D10962" t="str">
        <f t="shared" si="167"/>
        <v>portlar.Add("7300-7359","The Swiss Exchange","Unassigned")</v>
      </c>
    </row>
    <row r="10963" spans="1:4" x14ac:dyDescent="0.25">
      <c r="A10963" t="s">
        <v>7399</v>
      </c>
      <c r="C10963" t="s">
        <v>11</v>
      </c>
      <c r="D10963" t="str">
        <f t="shared" si="167"/>
        <v/>
      </c>
    </row>
    <row r="10964" spans="1:4" x14ac:dyDescent="0.25">
      <c r="A10964">
        <v>7365</v>
      </c>
      <c r="B10964" t="s">
        <v>3</v>
      </c>
      <c r="C10964" t="s">
        <v>7400</v>
      </c>
      <c r="D10964" t="str">
        <f t="shared" si="167"/>
        <v>portlar.Add("7365","LifeKeeper Communications","LifeKeeper Communications")</v>
      </c>
    </row>
    <row r="10965" spans="1:4" x14ac:dyDescent="0.25">
      <c r="A10965">
        <v>7365</v>
      </c>
      <c r="B10965" t="s">
        <v>5</v>
      </c>
      <c r="C10965" t="s">
        <v>7400</v>
      </c>
      <c r="D10965" t="str">
        <f t="shared" ref="D10965:D11028" si="168">IF( MOD(ROW(),2)=0,"portlar.Add("""&amp;$A10965&amp;""","""&amp;C10965&amp;""","""&amp;C10966&amp;""")","")</f>
        <v/>
      </c>
    </row>
    <row r="10966" spans="1:4" x14ac:dyDescent="0.25">
      <c r="A10966" t="s">
        <v>7401</v>
      </c>
      <c r="C10966" t="s">
        <v>11</v>
      </c>
      <c r="D10966" t="str">
        <f t="shared" si="168"/>
        <v>portlar.Add("7366-7390","Unassigned","mind-file system server")</v>
      </c>
    </row>
    <row r="10967" spans="1:4" x14ac:dyDescent="0.25">
      <c r="A10967">
        <v>7391</v>
      </c>
      <c r="B10967" t="s">
        <v>3</v>
      </c>
      <c r="C10967" t="s">
        <v>7403</v>
      </c>
      <c r="D10967" t="str">
        <f t="shared" si="168"/>
        <v/>
      </c>
    </row>
    <row r="10968" spans="1:4" x14ac:dyDescent="0.25">
      <c r="A10968">
        <v>7391</v>
      </c>
      <c r="B10968" t="s">
        <v>5</v>
      </c>
      <c r="C10968" t="s">
        <v>7403</v>
      </c>
      <c r="D10968" t="str">
        <f t="shared" si="168"/>
        <v>portlar.Add("7391","mind-file system server","mrss-rendezvous server")</v>
      </c>
    </row>
    <row r="10969" spans="1:4" x14ac:dyDescent="0.25">
      <c r="A10969">
        <v>7392</v>
      </c>
      <c r="B10969" t="s">
        <v>3</v>
      </c>
      <c r="C10969" t="s">
        <v>7405</v>
      </c>
      <c r="D10969" t="str">
        <f t="shared" si="168"/>
        <v/>
      </c>
    </row>
    <row r="10970" spans="1:4" x14ac:dyDescent="0.25">
      <c r="A10970">
        <v>7392</v>
      </c>
      <c r="B10970" t="s">
        <v>5</v>
      </c>
      <c r="C10970" t="s">
        <v>7405</v>
      </c>
      <c r="D10970" t="str">
        <f t="shared" si="168"/>
        <v>portlar.Add("7392","mrss-rendezvous server","nFoldMan Remote Publish")</v>
      </c>
    </row>
    <row r="10971" spans="1:4" x14ac:dyDescent="0.25">
      <c r="A10971">
        <v>7393</v>
      </c>
      <c r="B10971" t="s">
        <v>3</v>
      </c>
      <c r="C10971" t="s">
        <v>7406</v>
      </c>
      <c r="D10971" t="str">
        <f t="shared" si="168"/>
        <v/>
      </c>
    </row>
    <row r="10972" spans="1:4" x14ac:dyDescent="0.25">
      <c r="A10972">
        <v>7393</v>
      </c>
      <c r="B10972" t="s">
        <v>5</v>
      </c>
      <c r="C10972" t="s">
        <v>7406</v>
      </c>
      <c r="D10972" t="str">
        <f t="shared" si="168"/>
        <v>portlar.Add("7393","nFoldMan Remote Publish","File system export of backup images")</v>
      </c>
    </row>
    <row r="10973" spans="1:4" x14ac:dyDescent="0.25">
      <c r="A10973">
        <v>7394</v>
      </c>
      <c r="B10973" t="s">
        <v>3</v>
      </c>
      <c r="C10973" t="s">
        <v>7407</v>
      </c>
      <c r="D10973" t="str">
        <f t="shared" si="168"/>
        <v/>
      </c>
    </row>
    <row r="10974" spans="1:4" x14ac:dyDescent="0.25">
      <c r="A10974">
        <v>7394</v>
      </c>
      <c r="B10974" t="s">
        <v>5</v>
      </c>
      <c r="C10974" t="s">
        <v>7407</v>
      </c>
      <c r="D10974" t="str">
        <f t="shared" si="168"/>
        <v>portlar.Add("7394","File system export of backup images","winqedit")</v>
      </c>
    </row>
    <row r="10975" spans="1:4" x14ac:dyDescent="0.25">
      <c r="A10975">
        <v>7395</v>
      </c>
      <c r="B10975" t="s">
        <v>3</v>
      </c>
      <c r="C10975" t="s">
        <v>7408</v>
      </c>
      <c r="D10975" t="str">
        <f t="shared" si="168"/>
        <v/>
      </c>
    </row>
    <row r="10976" spans="1:4" x14ac:dyDescent="0.25">
      <c r="A10976">
        <v>7395</v>
      </c>
      <c r="B10976" t="s">
        <v>5</v>
      </c>
      <c r="C10976" t="s">
        <v>7408</v>
      </c>
      <c r="D10976" t="str">
        <f t="shared" si="168"/>
        <v>portlar.Add("7395","winqedit","Unassigned")</v>
      </c>
    </row>
    <row r="10977" spans="1:4" x14ac:dyDescent="0.25">
      <c r="A10977">
        <v>7396</v>
      </c>
      <c r="C10977" t="s">
        <v>11</v>
      </c>
      <c r="D10977" t="str">
        <f t="shared" si="168"/>
        <v/>
      </c>
    </row>
    <row r="10978" spans="1:4" x14ac:dyDescent="0.25">
      <c r="A10978">
        <v>7397</v>
      </c>
      <c r="B10978" t="s">
        <v>3</v>
      </c>
      <c r="C10978" t="s">
        <v>7409</v>
      </c>
      <c r="D10978" t="str">
        <f t="shared" si="168"/>
        <v>portlar.Add("7397","Hexarc Command Language","Hexarc Command Language")</v>
      </c>
    </row>
    <row r="10979" spans="1:4" x14ac:dyDescent="0.25">
      <c r="A10979">
        <v>7397</v>
      </c>
      <c r="B10979" t="s">
        <v>5</v>
      </c>
      <c r="C10979" t="s">
        <v>7409</v>
      </c>
      <c r="D10979" t="str">
        <f t="shared" si="168"/>
        <v/>
      </c>
    </row>
    <row r="10980" spans="1:4" x14ac:dyDescent="0.25">
      <c r="A10980" t="s">
        <v>7410</v>
      </c>
      <c r="C10980" t="s">
        <v>11</v>
      </c>
      <c r="D10980" t="str">
        <f t="shared" si="168"/>
        <v>portlar.Add("7398-7399","Unassigned","RTPS Discovery")</v>
      </c>
    </row>
    <row r="10981" spans="1:4" x14ac:dyDescent="0.25">
      <c r="A10981">
        <v>7400</v>
      </c>
      <c r="B10981" t="s">
        <v>3</v>
      </c>
      <c r="C10981" t="s">
        <v>7411</v>
      </c>
      <c r="D10981" t="str">
        <f t="shared" si="168"/>
        <v/>
      </c>
    </row>
    <row r="10982" spans="1:4" x14ac:dyDescent="0.25">
      <c r="A10982">
        <v>7400</v>
      </c>
      <c r="B10982" t="s">
        <v>5</v>
      </c>
      <c r="C10982" t="s">
        <v>7411</v>
      </c>
      <c r="D10982" t="str">
        <f t="shared" si="168"/>
        <v>portlar.Add("7400","RTPS Discovery","RTPS Data-Distribution User-Traffic")</v>
      </c>
    </row>
    <row r="10983" spans="1:4" x14ac:dyDescent="0.25">
      <c r="A10983">
        <v>7401</v>
      </c>
      <c r="B10983" t="s">
        <v>3</v>
      </c>
      <c r="C10983" t="s">
        <v>7412</v>
      </c>
      <c r="D10983" t="str">
        <f t="shared" si="168"/>
        <v/>
      </c>
    </row>
    <row r="10984" spans="1:4" x14ac:dyDescent="0.25">
      <c r="A10984">
        <v>7401</v>
      </c>
      <c r="B10984" t="s">
        <v>5</v>
      </c>
      <c r="C10984" t="s">
        <v>7412</v>
      </c>
      <c r="D10984" t="str">
        <f t="shared" si="168"/>
        <v>portlar.Add("7401","RTPS Data-Distribution User-Traffic","RTPS Data-Distribution Meta-Traffic")</v>
      </c>
    </row>
    <row r="10985" spans="1:4" x14ac:dyDescent="0.25">
      <c r="A10985">
        <v>7402</v>
      </c>
      <c r="B10985" t="s">
        <v>3</v>
      </c>
      <c r="C10985" t="s">
        <v>7413</v>
      </c>
      <c r="D10985" t="str">
        <f t="shared" si="168"/>
        <v/>
      </c>
    </row>
    <row r="10986" spans="1:4" x14ac:dyDescent="0.25">
      <c r="A10986">
        <v>7402</v>
      </c>
      <c r="B10986" t="s">
        <v>5</v>
      </c>
      <c r="C10986" t="s">
        <v>7413</v>
      </c>
      <c r="D10986" t="str">
        <f t="shared" si="168"/>
        <v>portlar.Add("7402","RTPS Data-Distribution Meta-Traffic","Unassigned")</v>
      </c>
    </row>
    <row r="10987" spans="1:4" x14ac:dyDescent="0.25">
      <c r="A10987" t="s">
        <v>7414</v>
      </c>
      <c r="C10987" t="s">
        <v>11</v>
      </c>
      <c r="D10987" t="str">
        <f t="shared" si="168"/>
        <v/>
      </c>
    </row>
    <row r="10988" spans="1:4" x14ac:dyDescent="0.25">
      <c r="A10988">
        <v>7410</v>
      </c>
      <c r="B10988" t="s">
        <v>3</v>
      </c>
      <c r="C10988" t="s">
        <v>7415</v>
      </c>
      <c r="D10988" t="str">
        <f t="shared" si="168"/>
        <v>portlar.Add("7410","Ionix Network Monitor","Ionix Network Monitor")</v>
      </c>
    </row>
    <row r="10989" spans="1:4" x14ac:dyDescent="0.25">
      <c r="A10989">
        <v>7410</v>
      </c>
      <c r="B10989" t="s">
        <v>5</v>
      </c>
      <c r="C10989" t="s">
        <v>7415</v>
      </c>
      <c r="D10989" t="str">
        <f t="shared" si="168"/>
        <v/>
      </c>
    </row>
    <row r="10990" spans="1:4" x14ac:dyDescent="0.25">
      <c r="A10990">
        <v>7411</v>
      </c>
      <c r="B10990" t="s">
        <v>3</v>
      </c>
      <c r="C10990" t="s">
        <v>7416</v>
      </c>
      <c r="D10990" t="str">
        <f t="shared" si="168"/>
        <v>portlar.Add("7411","Streaming of measurement data","Streaming of measurement data")</v>
      </c>
    </row>
    <row r="10991" spans="1:4" x14ac:dyDescent="0.25">
      <c r="A10991">
        <v>7411</v>
      </c>
      <c r="B10991" t="s">
        <v>5</v>
      </c>
      <c r="C10991" t="s">
        <v>7416</v>
      </c>
      <c r="D10991" t="str">
        <f t="shared" si="168"/>
        <v/>
      </c>
    </row>
    <row r="10992" spans="1:4" x14ac:dyDescent="0.25">
      <c r="A10992" t="s">
        <v>7417</v>
      </c>
      <c r="C10992" t="s">
        <v>11</v>
      </c>
      <c r="D10992" t="str">
        <f t="shared" si="168"/>
        <v>portlar.Add("7412-7420","Unassigned","Matisse Port Monitor")</v>
      </c>
    </row>
    <row r="10993" spans="1:4" x14ac:dyDescent="0.25">
      <c r="A10993">
        <v>7421</v>
      </c>
      <c r="B10993" t="s">
        <v>3</v>
      </c>
      <c r="C10993" t="s">
        <v>7418</v>
      </c>
      <c r="D10993" t="str">
        <f t="shared" si="168"/>
        <v/>
      </c>
    </row>
    <row r="10994" spans="1:4" x14ac:dyDescent="0.25">
      <c r="A10994">
        <v>7421</v>
      </c>
      <c r="B10994" t="s">
        <v>5</v>
      </c>
      <c r="C10994" t="s">
        <v>7418</v>
      </c>
      <c r="D10994" t="str">
        <f t="shared" si="168"/>
        <v>portlar.Add("7421","Matisse Port Monitor","Unassigned")</v>
      </c>
    </row>
    <row r="10995" spans="1:4" x14ac:dyDescent="0.25">
      <c r="A10995" t="s">
        <v>7419</v>
      </c>
      <c r="C10995" t="s">
        <v>11</v>
      </c>
      <c r="D10995" t="str">
        <f t="shared" si="168"/>
        <v/>
      </c>
    </row>
    <row r="10996" spans="1:4" x14ac:dyDescent="0.25">
      <c r="A10996">
        <v>7426</v>
      </c>
      <c r="B10996" t="s">
        <v>3</v>
      </c>
      <c r="C10996" t="s">
        <v>7421</v>
      </c>
      <c r="D10996" t="str">
        <f t="shared" si="168"/>
        <v>portlar.Add("7426","OpenView DM Postmaster Manager","OpenView DM Postmaster Manager")</v>
      </c>
    </row>
    <row r="10997" spans="1:4" x14ac:dyDescent="0.25">
      <c r="A10997">
        <v>7426</v>
      </c>
      <c r="B10997" t="s">
        <v>5</v>
      </c>
      <c r="C10997" t="s">
        <v>7421</v>
      </c>
      <c r="D10997" t="str">
        <f t="shared" si="168"/>
        <v/>
      </c>
    </row>
    <row r="10998" spans="1:4" x14ac:dyDescent="0.25">
      <c r="A10998">
        <v>7427</v>
      </c>
      <c r="B10998" t="s">
        <v>3</v>
      </c>
      <c r="C10998" t="s">
        <v>7423</v>
      </c>
      <c r="D10998" t="str">
        <f t="shared" si="168"/>
        <v>portlar.Add("7427","OpenView DM Event Agent Manager","OpenView DM Event Agent Manager")</v>
      </c>
    </row>
    <row r="10999" spans="1:4" x14ac:dyDescent="0.25">
      <c r="A10999">
        <v>7427</v>
      </c>
      <c r="B10999" t="s">
        <v>5</v>
      </c>
      <c r="C10999" t="s">
        <v>7423</v>
      </c>
      <c r="D10999" t="str">
        <f t="shared" si="168"/>
        <v/>
      </c>
    </row>
    <row r="11000" spans="1:4" x14ac:dyDescent="0.25">
      <c r="A11000">
        <v>7428</v>
      </c>
      <c r="B11000" t="s">
        <v>3</v>
      </c>
      <c r="C11000" t="s">
        <v>7425</v>
      </c>
      <c r="D11000" t="str">
        <f t="shared" si="168"/>
        <v>portlar.Add("7428","OpenView DM Log Agent Manager","OpenView DM Log Agent Manager")</v>
      </c>
    </row>
    <row r="11001" spans="1:4" x14ac:dyDescent="0.25">
      <c r="A11001">
        <v>7428</v>
      </c>
      <c r="B11001" t="s">
        <v>5</v>
      </c>
      <c r="C11001" t="s">
        <v>7425</v>
      </c>
      <c r="D11001" t="str">
        <f t="shared" si="168"/>
        <v/>
      </c>
    </row>
    <row r="11002" spans="1:4" x14ac:dyDescent="0.25">
      <c r="A11002">
        <v>7429</v>
      </c>
      <c r="B11002" t="s">
        <v>3</v>
      </c>
      <c r="C11002" t="s">
        <v>7427</v>
      </c>
      <c r="D11002" t="str">
        <f t="shared" si="168"/>
        <v>portlar.Add("7429","OpenView DM rqt communication","OpenView DM rqt communication")</v>
      </c>
    </row>
    <row r="11003" spans="1:4" x14ac:dyDescent="0.25">
      <c r="A11003">
        <v>7429</v>
      </c>
      <c r="B11003" t="s">
        <v>5</v>
      </c>
      <c r="C11003" t="s">
        <v>7427</v>
      </c>
      <c r="D11003" t="str">
        <f t="shared" si="168"/>
        <v/>
      </c>
    </row>
    <row r="11004" spans="1:4" x14ac:dyDescent="0.25">
      <c r="A11004">
        <v>7430</v>
      </c>
      <c r="B11004" t="s">
        <v>3</v>
      </c>
      <c r="C11004" t="s">
        <v>7429</v>
      </c>
      <c r="D11004" t="str">
        <f t="shared" si="168"/>
        <v>portlar.Add("7430","OpenView DM xmpv7 api pipe","OpenView DM xmpv7 api pipe")</v>
      </c>
    </row>
    <row r="11005" spans="1:4" x14ac:dyDescent="0.25">
      <c r="A11005">
        <v>7430</v>
      </c>
      <c r="B11005" t="s">
        <v>5</v>
      </c>
      <c r="C11005" t="s">
        <v>7429</v>
      </c>
      <c r="D11005" t="str">
        <f t="shared" si="168"/>
        <v/>
      </c>
    </row>
    <row r="11006" spans="1:4" x14ac:dyDescent="0.25">
      <c r="A11006">
        <v>7431</v>
      </c>
      <c r="B11006" t="s">
        <v>3</v>
      </c>
      <c r="C11006" t="s">
        <v>7431</v>
      </c>
      <c r="D11006" t="str">
        <f t="shared" si="168"/>
        <v>portlar.Add("7431","OpenView DM ovc/xmpv3 api pipe","OpenView DM ovc/xmpv3 api pipe")</v>
      </c>
    </row>
    <row r="11007" spans="1:4" x14ac:dyDescent="0.25">
      <c r="A11007">
        <v>7431</v>
      </c>
      <c r="B11007" t="s">
        <v>5</v>
      </c>
      <c r="C11007" t="s">
        <v>7431</v>
      </c>
      <c r="D11007" t="str">
        <f t="shared" si="168"/>
        <v/>
      </c>
    </row>
    <row r="11008" spans="1:4" x14ac:dyDescent="0.25">
      <c r="A11008" t="s">
        <v>7432</v>
      </c>
      <c r="C11008" t="s">
        <v>11</v>
      </c>
      <c r="D11008" t="str">
        <f t="shared" si="168"/>
        <v>portlar.Add("7432-7436","Unassigned","Faximum")</v>
      </c>
    </row>
    <row r="11009" spans="1:4" x14ac:dyDescent="0.25">
      <c r="A11009">
        <v>7437</v>
      </c>
      <c r="B11009" t="s">
        <v>3</v>
      </c>
      <c r="C11009" t="s">
        <v>7434</v>
      </c>
      <c r="D11009" t="str">
        <f t="shared" si="168"/>
        <v/>
      </c>
    </row>
    <row r="11010" spans="1:4" x14ac:dyDescent="0.25">
      <c r="A11010">
        <v>7437</v>
      </c>
      <c r="B11010" t="s">
        <v>5</v>
      </c>
      <c r="C11010" t="s">
        <v>7434</v>
      </c>
      <c r="D11010" t="str">
        <f t="shared" si="168"/>
        <v>portlar.Add("7437","Faximum","Unassigned")</v>
      </c>
    </row>
    <row r="11011" spans="1:4" x14ac:dyDescent="0.25">
      <c r="A11011" t="s">
        <v>7435</v>
      </c>
      <c r="C11011" t="s">
        <v>11</v>
      </c>
      <c r="D11011" t="str">
        <f t="shared" si="168"/>
        <v/>
      </c>
    </row>
    <row r="11012" spans="1:4" x14ac:dyDescent="0.25">
      <c r="A11012">
        <v>7443</v>
      </c>
      <c r="B11012" t="s">
        <v>3</v>
      </c>
      <c r="C11012" t="s">
        <v>7436</v>
      </c>
      <c r="D11012" t="str">
        <f t="shared" si="168"/>
        <v>portlar.Add("7443","Oracle Application Server HTTPS","Oracle Application Server HTTPS")</v>
      </c>
    </row>
    <row r="11013" spans="1:4" x14ac:dyDescent="0.25">
      <c r="A11013">
        <v>7443</v>
      </c>
      <c r="B11013" t="s">
        <v>5</v>
      </c>
      <c r="C11013" t="s">
        <v>7436</v>
      </c>
      <c r="D11013" t="str">
        <f t="shared" si="168"/>
        <v/>
      </c>
    </row>
    <row r="11014" spans="1:4" x14ac:dyDescent="0.25">
      <c r="A11014" t="s">
        <v>7437</v>
      </c>
      <c r="C11014" t="s">
        <v>11</v>
      </c>
      <c r="D11014" t="str">
        <f t="shared" si="168"/>
        <v>portlar.Add("7444-7470","Unassigned","Stateless Transport Tunneling Protocol")</v>
      </c>
    </row>
    <row r="11015" spans="1:4" x14ac:dyDescent="0.25">
      <c r="A11015">
        <v>7471</v>
      </c>
      <c r="B11015" t="s">
        <v>3</v>
      </c>
      <c r="C11015" t="s">
        <v>7438</v>
      </c>
      <c r="D11015" t="str">
        <f t="shared" si="168"/>
        <v/>
      </c>
    </row>
    <row r="11016" spans="1:4" x14ac:dyDescent="0.25">
      <c r="A11016">
        <v>7471</v>
      </c>
      <c r="B11016" t="s">
        <v>5</v>
      </c>
      <c r="C11016" t="s">
        <v>4</v>
      </c>
      <c r="D11016" t="str">
        <f t="shared" si="168"/>
        <v>portlar.Add("7471","Reserved","Unassigned")</v>
      </c>
    </row>
    <row r="11017" spans="1:4" x14ac:dyDescent="0.25">
      <c r="A11017">
        <v>7472</v>
      </c>
      <c r="C11017" t="s">
        <v>11</v>
      </c>
      <c r="D11017" t="str">
        <f t="shared" si="168"/>
        <v/>
      </c>
    </row>
    <row r="11018" spans="1:4" x14ac:dyDescent="0.25">
      <c r="A11018">
        <v>7473</v>
      </c>
      <c r="B11018" t="s">
        <v>3</v>
      </c>
      <c r="C11018" t="s">
        <v>7439</v>
      </c>
      <c r="D11018" t="str">
        <f t="shared" si="168"/>
        <v>portlar.Add("7473","Rise: The Vieneo Province","Rise: The Vieneo Province")</v>
      </c>
    </row>
    <row r="11019" spans="1:4" x14ac:dyDescent="0.25">
      <c r="A11019">
        <v>7473</v>
      </c>
      <c r="B11019" t="s">
        <v>5</v>
      </c>
      <c r="C11019" t="s">
        <v>7439</v>
      </c>
      <c r="D11019" t="str">
        <f t="shared" si="168"/>
        <v/>
      </c>
    </row>
    <row r="11020" spans="1:4" x14ac:dyDescent="0.25">
      <c r="A11020">
        <v>7474</v>
      </c>
      <c r="B11020" t="s">
        <v>3</v>
      </c>
      <c r="C11020" t="s">
        <v>7440</v>
      </c>
      <c r="D11020" t="str">
        <f t="shared" si="168"/>
        <v>portlar.Add("7474","Neo4j Graph Database","Reserved")</v>
      </c>
    </row>
    <row r="11021" spans="1:4" x14ac:dyDescent="0.25">
      <c r="A11021">
        <v>7474</v>
      </c>
      <c r="B11021" t="s">
        <v>5</v>
      </c>
      <c r="C11021" t="s">
        <v>4</v>
      </c>
      <c r="D11021" t="str">
        <f t="shared" si="168"/>
        <v/>
      </c>
    </row>
    <row r="11022" spans="1:4" x14ac:dyDescent="0.25">
      <c r="A11022" t="s">
        <v>7441</v>
      </c>
      <c r="C11022" t="s">
        <v>11</v>
      </c>
      <c r="D11022" t="str">
        <f t="shared" si="168"/>
        <v>portlar.Add("7475-7477","Unassigned","IT Asset Management")</v>
      </c>
    </row>
    <row r="11023" spans="1:4" x14ac:dyDescent="0.25">
      <c r="A11023">
        <v>7478</v>
      </c>
      <c r="B11023" t="s">
        <v>3</v>
      </c>
      <c r="C11023" t="s">
        <v>7442</v>
      </c>
      <c r="D11023" t="str">
        <f t="shared" si="168"/>
        <v/>
      </c>
    </row>
    <row r="11024" spans="1:4" x14ac:dyDescent="0.25">
      <c r="A11024">
        <v>7478</v>
      </c>
      <c r="B11024" t="s">
        <v>5</v>
      </c>
      <c r="C11024" t="s">
        <v>4</v>
      </c>
      <c r="D11024" t="str">
        <f t="shared" si="168"/>
        <v>portlar.Add("7478","Reserved","Unassigned")</v>
      </c>
    </row>
    <row r="11025" spans="1:4" x14ac:dyDescent="0.25">
      <c r="A11025" t="s">
        <v>7443</v>
      </c>
      <c r="C11025" t="s">
        <v>11</v>
      </c>
      <c r="D11025" t="str">
        <f t="shared" si="168"/>
        <v/>
      </c>
    </row>
    <row r="11026" spans="1:4" x14ac:dyDescent="0.25">
      <c r="A11026">
        <v>7491</v>
      </c>
      <c r="B11026" t="s">
        <v>3</v>
      </c>
      <c r="C11026" t="s">
        <v>7444</v>
      </c>
      <c r="D11026" t="str">
        <f t="shared" si="168"/>
        <v>portlar.Add("7491","telops-lmd","telops-lmd")</v>
      </c>
    </row>
    <row r="11027" spans="1:4" x14ac:dyDescent="0.25">
      <c r="A11027">
        <v>7491</v>
      </c>
      <c r="B11027" t="s">
        <v>5</v>
      </c>
      <c r="C11027" t="s">
        <v>7444</v>
      </c>
      <c r="D11027" t="str">
        <f t="shared" si="168"/>
        <v/>
      </c>
    </row>
    <row r="11028" spans="1:4" x14ac:dyDescent="0.25">
      <c r="A11028" t="s">
        <v>7445</v>
      </c>
      <c r="C11028" t="s">
        <v>11</v>
      </c>
      <c r="D11028" t="str">
        <f t="shared" si="168"/>
        <v>portlar.Add("7492-7499","Unassigned","Silhouette User")</v>
      </c>
    </row>
    <row r="11029" spans="1:4" x14ac:dyDescent="0.25">
      <c r="A11029">
        <v>7500</v>
      </c>
      <c r="B11029" t="s">
        <v>3</v>
      </c>
      <c r="C11029" t="s">
        <v>7446</v>
      </c>
      <c r="D11029" t="str">
        <f t="shared" ref="D11029:D11092" si="169">IF( MOD(ROW(),2)=0,"portlar.Add("""&amp;$A11029&amp;""","""&amp;C11029&amp;""","""&amp;C11030&amp;""")","")</f>
        <v/>
      </c>
    </row>
    <row r="11030" spans="1:4" x14ac:dyDescent="0.25">
      <c r="A11030">
        <v>7500</v>
      </c>
      <c r="B11030" t="s">
        <v>5</v>
      </c>
      <c r="C11030" t="s">
        <v>7446</v>
      </c>
      <c r="D11030" t="str">
        <f t="shared" si="169"/>
        <v>portlar.Add("7500","Silhouette User","HP OpenView Bus Daemon")</v>
      </c>
    </row>
    <row r="11031" spans="1:4" x14ac:dyDescent="0.25">
      <c r="A11031">
        <v>7501</v>
      </c>
      <c r="B11031" t="s">
        <v>3</v>
      </c>
      <c r="C11031" t="s">
        <v>7447</v>
      </c>
      <c r="D11031" t="str">
        <f t="shared" si="169"/>
        <v/>
      </c>
    </row>
    <row r="11032" spans="1:4" x14ac:dyDescent="0.25">
      <c r="A11032">
        <v>7501</v>
      </c>
      <c r="B11032" t="s">
        <v>5</v>
      </c>
      <c r="C11032" t="s">
        <v>7447</v>
      </c>
      <c r="D11032" t="str">
        <f t="shared" si="169"/>
        <v>portlar.Add("7501","HP OpenView Bus Daemon","Unassigned")</v>
      </c>
    </row>
    <row r="11033" spans="1:4" x14ac:dyDescent="0.25">
      <c r="A11033" t="s">
        <v>7448</v>
      </c>
      <c r="C11033" t="s">
        <v>11</v>
      </c>
      <c r="D11033" t="str">
        <f t="shared" si="169"/>
        <v/>
      </c>
    </row>
    <row r="11034" spans="1:4" x14ac:dyDescent="0.25">
      <c r="A11034">
        <v>7508</v>
      </c>
      <c r="B11034" t="s">
        <v>3</v>
      </c>
      <c r="C11034" t="s">
        <v>7449</v>
      </c>
      <c r="D11034" t="str">
        <f t="shared" si="169"/>
        <v>portlar.Add("7508","Automation Device Configuration Protocol","Reserved")</v>
      </c>
    </row>
    <row r="11035" spans="1:4" x14ac:dyDescent="0.25">
      <c r="A11035">
        <v>7508</v>
      </c>
      <c r="B11035" t="s">
        <v>5</v>
      </c>
      <c r="C11035" t="s">
        <v>4</v>
      </c>
      <c r="D11035" t="str">
        <f t="shared" si="169"/>
        <v/>
      </c>
    </row>
    <row r="11036" spans="1:4" x14ac:dyDescent="0.25">
      <c r="A11036">
        <v>7509</v>
      </c>
      <c r="B11036" t="s">
        <v>3</v>
      </c>
      <c r="C11036" t="s">
        <v>7450</v>
      </c>
      <c r="D11036" t="str">
        <f t="shared" si="169"/>
        <v>portlar.Add("7509","ACPLT - process automation service","Reserved")</v>
      </c>
    </row>
    <row r="11037" spans="1:4" x14ac:dyDescent="0.25">
      <c r="A11037">
        <v>7509</v>
      </c>
      <c r="B11037" t="s">
        <v>5</v>
      </c>
      <c r="C11037" t="s">
        <v>4</v>
      </c>
      <c r="D11037" t="str">
        <f t="shared" si="169"/>
        <v/>
      </c>
    </row>
    <row r="11038" spans="1:4" x14ac:dyDescent="0.25">
      <c r="A11038">
        <v>7510</v>
      </c>
      <c r="B11038" t="s">
        <v>3</v>
      </c>
      <c r="C11038" t="s">
        <v>7451</v>
      </c>
      <c r="D11038" t="str">
        <f t="shared" si="169"/>
        <v>portlar.Add("7510","HP OpenView Application Server","HP OpenView Application Server")</v>
      </c>
    </row>
    <row r="11039" spans="1:4" x14ac:dyDescent="0.25">
      <c r="A11039">
        <v>7510</v>
      </c>
      <c r="B11039" t="s">
        <v>5</v>
      </c>
      <c r="C11039" t="s">
        <v>7451</v>
      </c>
      <c r="D11039" t="str">
        <f t="shared" si="169"/>
        <v/>
      </c>
    </row>
    <row r="11040" spans="1:4" x14ac:dyDescent="0.25">
      <c r="A11040">
        <v>7511</v>
      </c>
      <c r="B11040" t="s">
        <v>3</v>
      </c>
      <c r="C11040" t="s">
        <v>7452</v>
      </c>
      <c r="D11040" t="str">
        <f t="shared" si="169"/>
        <v>portlar.Add("7511","pafec-lm","pafec-lm")</v>
      </c>
    </row>
    <row r="11041" spans="1:4" x14ac:dyDescent="0.25">
      <c r="A11041">
        <v>7511</v>
      </c>
      <c r="B11041" t="s">
        <v>5</v>
      </c>
      <c r="C11041" t="s">
        <v>7452</v>
      </c>
      <c r="D11041" t="str">
        <f t="shared" si="169"/>
        <v/>
      </c>
    </row>
    <row r="11042" spans="1:4" x14ac:dyDescent="0.25">
      <c r="A11042" t="s">
        <v>7453</v>
      </c>
      <c r="C11042" t="s">
        <v>11</v>
      </c>
      <c r="D11042" t="str">
        <f t="shared" si="169"/>
        <v>portlar.Add("7512-7541","Unassigned","Saratoga Transfer Protocol")</v>
      </c>
    </row>
    <row r="11043" spans="1:4" x14ac:dyDescent="0.25">
      <c r="A11043">
        <v>7542</v>
      </c>
      <c r="B11043" t="s">
        <v>3</v>
      </c>
      <c r="C11043" t="s">
        <v>7454</v>
      </c>
      <c r="D11043" t="str">
        <f t="shared" si="169"/>
        <v/>
      </c>
    </row>
    <row r="11044" spans="1:4" x14ac:dyDescent="0.25">
      <c r="A11044">
        <v>7542</v>
      </c>
      <c r="B11044" t="s">
        <v>5</v>
      </c>
      <c r="C11044" t="s">
        <v>7454</v>
      </c>
      <c r="D11044" t="str">
        <f t="shared" si="169"/>
        <v>portlar.Add("7542","Saratoga Transfer Protocol","atul server")</v>
      </c>
    </row>
    <row r="11045" spans="1:4" x14ac:dyDescent="0.25">
      <c r="A11045">
        <v>7543</v>
      </c>
      <c r="B11045" t="s">
        <v>3</v>
      </c>
      <c r="C11045" t="s">
        <v>7455</v>
      </c>
      <c r="D11045" t="str">
        <f t="shared" si="169"/>
        <v/>
      </c>
    </row>
    <row r="11046" spans="1:4" x14ac:dyDescent="0.25">
      <c r="A11046">
        <v>7543</v>
      </c>
      <c r="B11046" t="s">
        <v>5</v>
      </c>
      <c r="C11046" t="s">
        <v>7455</v>
      </c>
      <c r="D11046" t="str">
        <f t="shared" si="169"/>
        <v>portlar.Add("7543","atul server","FlowAnalyzer DisplayServer")</v>
      </c>
    </row>
    <row r="11047" spans="1:4" x14ac:dyDescent="0.25">
      <c r="A11047">
        <v>7544</v>
      </c>
      <c r="B11047" t="s">
        <v>3</v>
      </c>
      <c r="C11047" t="s">
        <v>7457</v>
      </c>
      <c r="D11047" t="str">
        <f t="shared" si="169"/>
        <v/>
      </c>
    </row>
    <row r="11048" spans="1:4" x14ac:dyDescent="0.25">
      <c r="A11048">
        <v>7544</v>
      </c>
      <c r="B11048" t="s">
        <v>5</v>
      </c>
      <c r="C11048" t="s">
        <v>7457</v>
      </c>
      <c r="D11048" t="str">
        <f t="shared" si="169"/>
        <v>portlar.Add("7544","FlowAnalyzer DisplayServer","FlowAnalyzer UtilityServer")</v>
      </c>
    </row>
    <row r="11049" spans="1:4" x14ac:dyDescent="0.25">
      <c r="A11049">
        <v>7545</v>
      </c>
      <c r="B11049" t="s">
        <v>3</v>
      </c>
      <c r="C11049" t="s">
        <v>7459</v>
      </c>
      <c r="D11049" t="str">
        <f t="shared" si="169"/>
        <v/>
      </c>
    </row>
    <row r="11050" spans="1:4" x14ac:dyDescent="0.25">
      <c r="A11050">
        <v>7545</v>
      </c>
      <c r="B11050" t="s">
        <v>5</v>
      </c>
      <c r="C11050" t="s">
        <v>7459</v>
      </c>
      <c r="D11050" t="str">
        <f t="shared" si="169"/>
        <v>portlar.Add("7545","FlowAnalyzer UtilityServer","Cisco Fabric service")</v>
      </c>
    </row>
    <row r="11051" spans="1:4" x14ac:dyDescent="0.25">
      <c r="A11051">
        <v>7546</v>
      </c>
      <c r="B11051" t="s">
        <v>3</v>
      </c>
      <c r="C11051" t="s">
        <v>7460</v>
      </c>
      <c r="D11051" t="str">
        <f t="shared" si="169"/>
        <v/>
      </c>
    </row>
    <row r="11052" spans="1:4" x14ac:dyDescent="0.25">
      <c r="A11052">
        <v>7546</v>
      </c>
      <c r="B11052" t="s">
        <v>5</v>
      </c>
      <c r="C11052" t="s">
        <v>7460</v>
      </c>
      <c r="D11052" t="str">
        <f t="shared" si="169"/>
        <v>portlar.Add("7546","Cisco Fabric service","DSL Forum CWMP")</v>
      </c>
    </row>
    <row r="11053" spans="1:4" x14ac:dyDescent="0.25">
      <c r="A11053">
        <v>7547</v>
      </c>
      <c r="B11053" t="s">
        <v>3</v>
      </c>
      <c r="C11053" t="s">
        <v>7461</v>
      </c>
      <c r="D11053" t="str">
        <f t="shared" si="169"/>
        <v/>
      </c>
    </row>
    <row r="11054" spans="1:4" x14ac:dyDescent="0.25">
      <c r="A11054">
        <v>7547</v>
      </c>
      <c r="B11054" t="s">
        <v>5</v>
      </c>
      <c r="C11054" t="s">
        <v>7461</v>
      </c>
      <c r="D11054" t="str">
        <f t="shared" si="169"/>
        <v>portlar.Add("7547","DSL Forum CWMP","Threat Information Distribution Protocol")</v>
      </c>
    </row>
    <row r="11055" spans="1:4" x14ac:dyDescent="0.25">
      <c r="A11055">
        <v>7548</v>
      </c>
      <c r="B11055" t="s">
        <v>3</v>
      </c>
      <c r="C11055" t="s">
        <v>7462</v>
      </c>
      <c r="D11055" t="str">
        <f t="shared" si="169"/>
        <v/>
      </c>
    </row>
    <row r="11056" spans="1:4" x14ac:dyDescent="0.25">
      <c r="A11056">
        <v>7548</v>
      </c>
      <c r="B11056" t="s">
        <v>5</v>
      </c>
      <c r="C11056" t="s">
        <v>7462</v>
      </c>
      <c r="D11056" t="str">
        <f t="shared" si="169"/>
        <v>portlar.Add("7548","Threat Information Distribution Protocol","Network Layer Signaling Transport Layer")</v>
      </c>
    </row>
    <row r="11057" spans="1:4" x14ac:dyDescent="0.25">
      <c r="A11057">
        <v>7549</v>
      </c>
      <c r="B11057" t="s">
        <v>3</v>
      </c>
      <c r="C11057" t="s">
        <v>7463</v>
      </c>
      <c r="D11057" t="str">
        <f t="shared" si="169"/>
        <v/>
      </c>
    </row>
    <row r="11058" spans="1:4" x14ac:dyDescent="0.25">
      <c r="A11058">
        <v>7549</v>
      </c>
      <c r="B11058" t="s">
        <v>5</v>
      </c>
      <c r="C11058" t="s">
        <v>7463</v>
      </c>
      <c r="D11058" t="str">
        <f t="shared" si="169"/>
        <v>portlar.Add("7549","Network Layer Signaling Transport Layer","Reserved")</v>
      </c>
    </row>
    <row r="11059" spans="1:4" x14ac:dyDescent="0.25">
      <c r="A11059">
        <v>7550</v>
      </c>
      <c r="B11059" t="s">
        <v>3</v>
      </c>
      <c r="C11059" t="s">
        <v>4</v>
      </c>
      <c r="D11059" t="str">
        <f t="shared" si="169"/>
        <v/>
      </c>
    </row>
    <row r="11060" spans="1:4" x14ac:dyDescent="0.25">
      <c r="A11060">
        <v>7550</v>
      </c>
      <c r="B11060" t="s">
        <v>5</v>
      </c>
      <c r="C11060" t="s">
        <v>7464</v>
      </c>
      <c r="D11060" t="str">
        <f t="shared" si="169"/>
        <v>portlar.Add("7550","Cloud Signaling Service","ControlONE Console signaling")</v>
      </c>
    </row>
    <row r="11061" spans="1:4" x14ac:dyDescent="0.25">
      <c r="A11061">
        <v>7551</v>
      </c>
      <c r="B11061" t="s">
        <v>3</v>
      </c>
      <c r="C11061" t="s">
        <v>7465</v>
      </c>
      <c r="D11061" t="str">
        <f t="shared" si="169"/>
        <v/>
      </c>
    </row>
    <row r="11062" spans="1:4" x14ac:dyDescent="0.25">
      <c r="A11062">
        <v>7551</v>
      </c>
      <c r="B11062" t="s">
        <v>5</v>
      </c>
      <c r="C11062" t="s">
        <v>4</v>
      </c>
      <c r="D11062" t="str">
        <f t="shared" si="169"/>
        <v>portlar.Add("7551","Reserved","Unassigned")</v>
      </c>
    </row>
    <row r="11063" spans="1:4" x14ac:dyDescent="0.25">
      <c r="A11063" t="s">
        <v>7466</v>
      </c>
      <c r="C11063" t="s">
        <v>11</v>
      </c>
      <c r="D11063" t="str">
        <f t="shared" si="169"/>
        <v/>
      </c>
    </row>
    <row r="11064" spans="1:4" x14ac:dyDescent="0.25">
      <c r="A11064">
        <v>7560</v>
      </c>
      <c r="B11064" t="s">
        <v>3</v>
      </c>
      <c r="C11064" t="s">
        <v>7467</v>
      </c>
      <c r="D11064" t="str">
        <f t="shared" si="169"/>
        <v>portlar.Add("7560","Sniffer Command Protocol","Sniffer Command Protocol")</v>
      </c>
    </row>
    <row r="11065" spans="1:4" x14ac:dyDescent="0.25">
      <c r="A11065">
        <v>7560</v>
      </c>
      <c r="B11065" t="s">
        <v>5</v>
      </c>
      <c r="C11065" t="s">
        <v>7467</v>
      </c>
      <c r="D11065" t="str">
        <f t="shared" si="169"/>
        <v/>
      </c>
    </row>
    <row r="11066" spans="1:4" x14ac:dyDescent="0.25">
      <c r="A11066" t="s">
        <v>7468</v>
      </c>
      <c r="C11066" t="s">
        <v>11</v>
      </c>
      <c r="D11066" t="str">
        <f t="shared" si="169"/>
        <v>portlar.Add("7561-7562","Unassigned","Control Framework")</v>
      </c>
    </row>
    <row r="11067" spans="1:4" x14ac:dyDescent="0.25">
      <c r="A11067">
        <v>7563</v>
      </c>
      <c r="B11067" t="s">
        <v>3</v>
      </c>
      <c r="C11067" t="s">
        <v>7469</v>
      </c>
      <c r="D11067" t="str">
        <f t="shared" si="169"/>
        <v/>
      </c>
    </row>
    <row r="11068" spans="1:4" x14ac:dyDescent="0.25">
      <c r="A11068">
        <v>7563</v>
      </c>
      <c r="B11068" t="s">
        <v>5</v>
      </c>
      <c r="C11068" t="s">
        <v>4</v>
      </c>
      <c r="D11068" t="str">
        <f t="shared" si="169"/>
        <v>portlar.Add("7563","Reserved","Unassigned")</v>
      </c>
    </row>
    <row r="11069" spans="1:4" x14ac:dyDescent="0.25">
      <c r="A11069" t="s">
        <v>7470</v>
      </c>
      <c r="C11069" t="s">
        <v>11</v>
      </c>
      <c r="D11069" t="str">
        <f t="shared" si="169"/>
        <v/>
      </c>
    </row>
    <row r="11070" spans="1:4" x14ac:dyDescent="0.25">
      <c r="A11070">
        <v>7566</v>
      </c>
      <c r="B11070" t="s">
        <v>3</v>
      </c>
      <c r="C11070" t="s">
        <v>7472</v>
      </c>
      <c r="D11070" t="str">
        <f t="shared" si="169"/>
        <v>portlar.Add("7566","VSI Omega","VSI Omega")</v>
      </c>
    </row>
    <row r="11071" spans="1:4" x14ac:dyDescent="0.25">
      <c r="A11071">
        <v>7566</v>
      </c>
      <c r="B11071" t="s">
        <v>5</v>
      </c>
      <c r="C11071" t="s">
        <v>7472</v>
      </c>
      <c r="D11071" t="str">
        <f t="shared" si="169"/>
        <v/>
      </c>
    </row>
    <row r="11072" spans="1:4" x14ac:dyDescent="0.25">
      <c r="A11072" t="s">
        <v>7473</v>
      </c>
      <c r="C11072" t="s">
        <v>11</v>
      </c>
      <c r="D11072" t="str">
        <f t="shared" si="169"/>
        <v>portlar.Add("7567-7568","Unassigned","Dell EqualLogic Host Group Management")</v>
      </c>
    </row>
    <row r="11073" spans="1:4" x14ac:dyDescent="0.25">
      <c r="A11073">
        <v>7569</v>
      </c>
      <c r="B11073" t="s">
        <v>3</v>
      </c>
      <c r="C11073" t="s">
        <v>7474</v>
      </c>
      <c r="D11073" t="str">
        <f t="shared" si="169"/>
        <v/>
      </c>
    </row>
    <row r="11074" spans="1:4" x14ac:dyDescent="0.25">
      <c r="A11074">
        <v>7569</v>
      </c>
      <c r="B11074" t="s">
        <v>5</v>
      </c>
      <c r="C11074" t="s">
        <v>4</v>
      </c>
      <c r="D11074" t="str">
        <f t="shared" si="169"/>
        <v>portlar.Add("7569","Reserved","Aries Kfinder")</v>
      </c>
    </row>
    <row r="11075" spans="1:4" x14ac:dyDescent="0.25">
      <c r="A11075">
        <v>7570</v>
      </c>
      <c r="B11075" t="s">
        <v>3</v>
      </c>
      <c r="C11075" t="s">
        <v>7476</v>
      </c>
      <c r="D11075" t="str">
        <f t="shared" si="169"/>
        <v/>
      </c>
    </row>
    <row r="11076" spans="1:4" x14ac:dyDescent="0.25">
      <c r="A11076">
        <v>7570</v>
      </c>
      <c r="B11076" t="s">
        <v>5</v>
      </c>
      <c r="C11076" t="s">
        <v>7476</v>
      </c>
      <c r="D11076" t="str">
        <f t="shared" si="169"/>
        <v>portlar.Add("7570","Aries Kfinder","Unassigned")</v>
      </c>
    </row>
    <row r="11077" spans="1:4" x14ac:dyDescent="0.25">
      <c r="A11077" t="s">
        <v>7477</v>
      </c>
      <c r="C11077" t="s">
        <v>11</v>
      </c>
      <c r="D11077" t="str">
        <f t="shared" si="169"/>
        <v/>
      </c>
    </row>
    <row r="11078" spans="1:4" x14ac:dyDescent="0.25">
      <c r="A11078">
        <v>7574</v>
      </c>
      <c r="B11078" t="s">
        <v>3</v>
      </c>
      <c r="C11078" t="s">
        <v>7478</v>
      </c>
      <c r="D11078" t="str">
        <f t="shared" si="169"/>
        <v>portlar.Add("7574","Oracle Coherence Cluster Service","Oracle Coherence Cluster discovery service")</v>
      </c>
    </row>
    <row r="11079" spans="1:4" x14ac:dyDescent="0.25">
      <c r="A11079">
        <v>7574</v>
      </c>
      <c r="B11079" t="s">
        <v>5</v>
      </c>
      <c r="C11079" t="s">
        <v>7479</v>
      </c>
      <c r="D11079" t="str">
        <f t="shared" si="169"/>
        <v/>
      </c>
    </row>
    <row r="11080" spans="1:4" x14ac:dyDescent="0.25">
      <c r="A11080" t="s">
        <v>7480</v>
      </c>
      <c r="C11080" t="s">
        <v>11</v>
      </c>
      <c r="D11080" t="str">
        <f t="shared" si="169"/>
        <v>portlar.Add("7575-7587","Unassigned","Sun License Manager")</v>
      </c>
    </row>
    <row r="11081" spans="1:4" x14ac:dyDescent="0.25">
      <c r="A11081">
        <v>7588</v>
      </c>
      <c r="B11081" t="s">
        <v>3</v>
      </c>
      <c r="C11081" t="s">
        <v>7482</v>
      </c>
      <c r="D11081" t="str">
        <f t="shared" si="169"/>
        <v/>
      </c>
    </row>
    <row r="11082" spans="1:4" x14ac:dyDescent="0.25">
      <c r="A11082">
        <v>7588</v>
      </c>
      <c r="B11082" t="s">
        <v>5</v>
      </c>
      <c r="C11082" t="s">
        <v>7482</v>
      </c>
      <c r="D11082" t="str">
        <f t="shared" si="169"/>
        <v>portlar.Add("7588","Sun License Manager","Unassigned")</v>
      </c>
    </row>
    <row r="11083" spans="1:4" x14ac:dyDescent="0.25">
      <c r="A11083" t="s">
        <v>7483</v>
      </c>
      <c r="C11083" t="s">
        <v>11</v>
      </c>
      <c r="D11083" t="str">
        <f t="shared" si="169"/>
        <v/>
      </c>
    </row>
    <row r="11084" spans="1:4" x14ac:dyDescent="0.25">
      <c r="A11084">
        <v>7606</v>
      </c>
      <c r="B11084" t="s">
        <v>3</v>
      </c>
      <c r="C11084" t="s">
        <v>7484</v>
      </c>
      <c r="D11084" t="str">
        <f t="shared" si="169"/>
        <v>portlar.Add("7606","MIPI Alliance Debug","MIPI Alliance Debug")</v>
      </c>
    </row>
    <row r="11085" spans="1:4" x14ac:dyDescent="0.25">
      <c r="A11085">
        <v>7606</v>
      </c>
      <c r="B11085" t="s">
        <v>5</v>
      </c>
      <c r="C11085" t="s">
        <v>7484</v>
      </c>
      <c r="D11085" t="str">
        <f t="shared" si="169"/>
        <v/>
      </c>
    </row>
    <row r="11086" spans="1:4" x14ac:dyDescent="0.25">
      <c r="A11086" t="s">
        <v>7485</v>
      </c>
      <c r="C11086" t="s">
        <v>11</v>
      </c>
      <c r="D11086" t="str">
        <f t="shared" si="169"/>
        <v>portlar.Add("7607-7623","Unassigned","Instrument Neutral Distributed Interface")</v>
      </c>
    </row>
    <row r="11087" spans="1:4" x14ac:dyDescent="0.25">
      <c r="A11087">
        <v>7624</v>
      </c>
      <c r="B11087" t="s">
        <v>3</v>
      </c>
      <c r="C11087" t="s">
        <v>7486</v>
      </c>
      <c r="D11087" t="str">
        <f t="shared" si="169"/>
        <v/>
      </c>
    </row>
    <row r="11088" spans="1:4" x14ac:dyDescent="0.25">
      <c r="A11088">
        <v>7624</v>
      </c>
      <c r="B11088" t="s">
        <v>5</v>
      </c>
      <c r="C11088" t="s">
        <v>7486</v>
      </c>
      <c r="D11088" t="str">
        <f t="shared" si="169"/>
        <v>portlar.Add("7624","Instrument Neutral Distributed Interface","Unassigned")</v>
      </c>
    </row>
    <row r="11089" spans="1:4" x14ac:dyDescent="0.25">
      <c r="A11089">
        <v>7625</v>
      </c>
      <c r="C11089" t="s">
        <v>11</v>
      </c>
      <c r="D11089" t="str">
        <f t="shared" si="169"/>
        <v/>
      </c>
    </row>
    <row r="11090" spans="1:4" x14ac:dyDescent="0.25">
      <c r="A11090">
        <v>7626</v>
      </c>
      <c r="B11090" t="s">
        <v>3</v>
      </c>
      <c r="C11090" t="s">
        <v>7487</v>
      </c>
      <c r="D11090" t="str">
        <f t="shared" si="169"/>
        <v>portlar.Add("7626","SImple Middlebox COnfiguration (SIMCO) Server","De-registered")</v>
      </c>
    </row>
    <row r="11091" spans="1:4" x14ac:dyDescent="0.25">
      <c r="A11091">
        <v>7626</v>
      </c>
      <c r="B11091" t="s">
        <v>5</v>
      </c>
      <c r="C11091" t="s">
        <v>905</v>
      </c>
      <c r="D11091" t="str">
        <f t="shared" si="169"/>
        <v/>
      </c>
    </row>
    <row r="11092" spans="1:4" x14ac:dyDescent="0.25">
      <c r="A11092">
        <v>7626</v>
      </c>
      <c r="B11092" t="s">
        <v>18</v>
      </c>
      <c r="C11092" t="s">
        <v>7488</v>
      </c>
      <c r="D11092" t="str">
        <f t="shared" si="169"/>
        <v>portlar.Add("7626","SImple Middlebox COnfiguration (SIMCO)","SOAP Service Port")</v>
      </c>
    </row>
    <row r="11093" spans="1:4" x14ac:dyDescent="0.25">
      <c r="A11093">
        <v>7627</v>
      </c>
      <c r="B11093" t="s">
        <v>3</v>
      </c>
      <c r="C11093" t="s">
        <v>7489</v>
      </c>
      <c r="D11093" t="str">
        <f t="shared" ref="D11093:D11156" si="170">IF( MOD(ROW(),2)=0,"portlar.Add("""&amp;$A11093&amp;""","""&amp;C11093&amp;""","""&amp;C11094&amp;""")","")</f>
        <v/>
      </c>
    </row>
    <row r="11094" spans="1:4" x14ac:dyDescent="0.25">
      <c r="A11094">
        <v>7627</v>
      </c>
      <c r="B11094" t="s">
        <v>5</v>
      </c>
      <c r="C11094" t="s">
        <v>7489</v>
      </c>
      <c r="D11094" t="str">
        <f t="shared" si="170"/>
        <v>portlar.Add("7627","SOAP Service Port","Primary Agent Work Notification")</v>
      </c>
    </row>
    <row r="11095" spans="1:4" x14ac:dyDescent="0.25">
      <c r="A11095">
        <v>7628</v>
      </c>
      <c r="B11095" t="s">
        <v>3</v>
      </c>
      <c r="C11095" t="s">
        <v>7490</v>
      </c>
      <c r="D11095" t="str">
        <f t="shared" si="170"/>
        <v/>
      </c>
    </row>
    <row r="11096" spans="1:4" x14ac:dyDescent="0.25">
      <c r="A11096">
        <v>7628</v>
      </c>
      <c r="B11096" t="s">
        <v>5</v>
      </c>
      <c r="C11096" t="s">
        <v>7490</v>
      </c>
      <c r="D11096" t="str">
        <f t="shared" si="170"/>
        <v>portlar.Add("7628","Primary Agent Work Notification","OpenXDAS Wire Protocol")</v>
      </c>
    </row>
    <row r="11097" spans="1:4" x14ac:dyDescent="0.25">
      <c r="A11097">
        <v>7629</v>
      </c>
      <c r="B11097" t="s">
        <v>3</v>
      </c>
      <c r="C11097" t="s">
        <v>7491</v>
      </c>
      <c r="D11097" t="str">
        <f t="shared" si="170"/>
        <v/>
      </c>
    </row>
    <row r="11098" spans="1:4" x14ac:dyDescent="0.25">
      <c r="A11098">
        <v>7629</v>
      </c>
      <c r="B11098" t="s">
        <v>5</v>
      </c>
      <c r="C11098" t="s">
        <v>7491</v>
      </c>
      <c r="D11098" t="str">
        <f t="shared" si="170"/>
        <v>portlar.Add("7629","OpenXDAS Wire Protocol","HA Web Konsole")</v>
      </c>
    </row>
    <row r="11099" spans="1:4" x14ac:dyDescent="0.25">
      <c r="A11099">
        <v>7630</v>
      </c>
      <c r="B11099" t="s">
        <v>3</v>
      </c>
      <c r="C11099" t="s">
        <v>7492</v>
      </c>
      <c r="D11099" t="str">
        <f t="shared" si="170"/>
        <v/>
      </c>
    </row>
    <row r="11100" spans="1:4" x14ac:dyDescent="0.25">
      <c r="A11100">
        <v>7630</v>
      </c>
      <c r="B11100" t="s">
        <v>5</v>
      </c>
      <c r="C11100" t="s">
        <v>4</v>
      </c>
      <c r="D11100" t="str">
        <f t="shared" si="170"/>
        <v>portlar.Add("7630","Reserved","TESLA System Messaging")</v>
      </c>
    </row>
    <row r="11101" spans="1:4" x14ac:dyDescent="0.25">
      <c r="A11101">
        <v>7631</v>
      </c>
      <c r="B11101" t="s">
        <v>3</v>
      </c>
      <c r="C11101" t="s">
        <v>7493</v>
      </c>
      <c r="D11101" t="str">
        <f t="shared" si="170"/>
        <v/>
      </c>
    </row>
    <row r="11102" spans="1:4" x14ac:dyDescent="0.25">
      <c r="A11102">
        <v>7631</v>
      </c>
      <c r="B11102" t="s">
        <v>5</v>
      </c>
      <c r="C11102" t="s">
        <v>4</v>
      </c>
      <c r="D11102" t="str">
        <f t="shared" si="170"/>
        <v>portlar.Add("7631","Reserved","Unassigned")</v>
      </c>
    </row>
    <row r="11103" spans="1:4" x14ac:dyDescent="0.25">
      <c r="A11103">
        <v>7632</v>
      </c>
      <c r="C11103" t="s">
        <v>11</v>
      </c>
      <c r="D11103" t="str">
        <f t="shared" si="170"/>
        <v/>
      </c>
    </row>
    <row r="11104" spans="1:4" x14ac:dyDescent="0.25">
      <c r="A11104">
        <v>7633</v>
      </c>
      <c r="B11104" t="s">
        <v>3</v>
      </c>
      <c r="C11104" t="s">
        <v>7495</v>
      </c>
      <c r="D11104" t="str">
        <f t="shared" si="170"/>
        <v>portlar.Add("7633","PMDF Management","PMDF Management")</v>
      </c>
    </row>
    <row r="11105" spans="1:4" x14ac:dyDescent="0.25">
      <c r="A11105">
        <v>7633</v>
      </c>
      <c r="B11105" t="s">
        <v>5</v>
      </c>
      <c r="C11105" t="s">
        <v>7495</v>
      </c>
      <c r="D11105" t="str">
        <f t="shared" si="170"/>
        <v/>
      </c>
    </row>
    <row r="11106" spans="1:4" x14ac:dyDescent="0.25">
      <c r="A11106" t="s">
        <v>7496</v>
      </c>
      <c r="C11106" t="s">
        <v>11</v>
      </c>
      <c r="D11106" t="str">
        <f t="shared" si="170"/>
        <v>portlar.Add("7634-7647","Unassigned","bonjour-cuseeme")</v>
      </c>
    </row>
    <row r="11107" spans="1:4" x14ac:dyDescent="0.25">
      <c r="A11107">
        <v>7648</v>
      </c>
      <c r="B11107" t="s">
        <v>3</v>
      </c>
      <c r="C11107" t="s">
        <v>7497</v>
      </c>
      <c r="D11107" t="str">
        <f t="shared" si="170"/>
        <v/>
      </c>
    </row>
    <row r="11108" spans="1:4" x14ac:dyDescent="0.25">
      <c r="A11108">
        <v>7648</v>
      </c>
      <c r="B11108" t="s">
        <v>5</v>
      </c>
      <c r="C11108" t="s">
        <v>7497</v>
      </c>
      <c r="D11108" t="str">
        <f t="shared" si="170"/>
        <v>portlar.Add("7648","bonjour-cuseeme","Unassigned")</v>
      </c>
    </row>
    <row r="11109" spans="1:4" x14ac:dyDescent="0.25">
      <c r="A11109" t="s">
        <v>7498</v>
      </c>
      <c r="C11109" t="s">
        <v>11</v>
      </c>
      <c r="D11109" t="str">
        <f t="shared" si="170"/>
        <v/>
      </c>
    </row>
    <row r="11110" spans="1:4" x14ac:dyDescent="0.25">
      <c r="A11110">
        <v>7672</v>
      </c>
      <c r="B11110" t="s">
        <v>3</v>
      </c>
      <c r="C11110" t="s">
        <v>7499</v>
      </c>
      <c r="D11110" t="str">
        <f t="shared" si="170"/>
        <v>portlar.Add("7672","iMQ STOMP Server","Reserved")</v>
      </c>
    </row>
    <row r="11111" spans="1:4" x14ac:dyDescent="0.25">
      <c r="A11111">
        <v>7672</v>
      </c>
      <c r="B11111" t="s">
        <v>5</v>
      </c>
      <c r="C11111" t="s">
        <v>4</v>
      </c>
      <c r="D11111" t="str">
        <f t="shared" si="170"/>
        <v/>
      </c>
    </row>
    <row r="11112" spans="1:4" x14ac:dyDescent="0.25">
      <c r="A11112">
        <v>7673</v>
      </c>
      <c r="B11112" t="s">
        <v>3</v>
      </c>
      <c r="C11112" t="s">
        <v>7500</v>
      </c>
      <c r="D11112" t="str">
        <f t="shared" si="170"/>
        <v>portlar.Add("7673","iMQ STOMP Server over SSL","Reserved")</v>
      </c>
    </row>
    <row r="11113" spans="1:4" x14ac:dyDescent="0.25">
      <c r="A11113">
        <v>7673</v>
      </c>
      <c r="B11113" t="s">
        <v>5</v>
      </c>
      <c r="C11113" t="s">
        <v>4</v>
      </c>
      <c r="D11113" t="str">
        <f t="shared" si="170"/>
        <v/>
      </c>
    </row>
    <row r="11114" spans="1:4" x14ac:dyDescent="0.25">
      <c r="A11114">
        <v>7674</v>
      </c>
      <c r="B11114" t="s">
        <v>3</v>
      </c>
      <c r="C11114" t="s">
        <v>7501</v>
      </c>
      <c r="D11114" t="str">
        <f t="shared" si="170"/>
        <v>portlar.Add("7674","iMQ SSL tunnel","iMQ SSL tunnel")</v>
      </c>
    </row>
    <row r="11115" spans="1:4" x14ac:dyDescent="0.25">
      <c r="A11115">
        <v>7674</v>
      </c>
      <c r="B11115" t="s">
        <v>5</v>
      </c>
      <c r="C11115" t="s">
        <v>7501</v>
      </c>
      <c r="D11115" t="str">
        <f t="shared" si="170"/>
        <v/>
      </c>
    </row>
    <row r="11116" spans="1:4" x14ac:dyDescent="0.25">
      <c r="A11116">
        <v>7675</v>
      </c>
      <c r="B11116" t="s">
        <v>3</v>
      </c>
      <c r="C11116" t="s">
        <v>7502</v>
      </c>
      <c r="D11116" t="str">
        <f t="shared" si="170"/>
        <v>portlar.Add("7675","iMQ Tunnel","iMQ Tunnel")</v>
      </c>
    </row>
    <row r="11117" spans="1:4" x14ac:dyDescent="0.25">
      <c r="A11117">
        <v>7675</v>
      </c>
      <c r="B11117" t="s">
        <v>5</v>
      </c>
      <c r="C11117" t="s">
        <v>7502</v>
      </c>
      <c r="D11117" t="str">
        <f t="shared" si="170"/>
        <v/>
      </c>
    </row>
    <row r="11118" spans="1:4" x14ac:dyDescent="0.25">
      <c r="A11118">
        <v>7676</v>
      </c>
      <c r="B11118" t="s">
        <v>3</v>
      </c>
      <c r="C11118" t="s">
        <v>7503</v>
      </c>
      <c r="D11118" t="str">
        <f t="shared" si="170"/>
        <v>portlar.Add("7676","iMQ Broker Rendezvous","iMQ Broker Rendezvous")</v>
      </c>
    </row>
    <row r="11119" spans="1:4" x14ac:dyDescent="0.25">
      <c r="A11119">
        <v>7676</v>
      </c>
      <c r="B11119" t="s">
        <v>5</v>
      </c>
      <c r="C11119" t="s">
        <v>7503</v>
      </c>
      <c r="D11119" t="str">
        <f t="shared" si="170"/>
        <v/>
      </c>
    </row>
    <row r="11120" spans="1:4" x14ac:dyDescent="0.25">
      <c r="A11120">
        <v>7677</v>
      </c>
      <c r="B11120" t="s">
        <v>3</v>
      </c>
      <c r="C11120" t="s">
        <v>7504</v>
      </c>
      <c r="D11120" t="str">
        <f t="shared" si="170"/>
        <v>portlar.Add("7677","Sun App Server - HTTPS","Sun App Server - HTTPS")</v>
      </c>
    </row>
    <row r="11121" spans="1:4" x14ac:dyDescent="0.25">
      <c r="A11121">
        <v>7677</v>
      </c>
      <c r="B11121" t="s">
        <v>5</v>
      </c>
      <c r="C11121" t="s">
        <v>7504</v>
      </c>
      <c r="D11121" t="str">
        <f t="shared" si="170"/>
        <v/>
      </c>
    </row>
    <row r="11122" spans="1:4" x14ac:dyDescent="0.25">
      <c r="A11122" t="s">
        <v>7505</v>
      </c>
      <c r="C11122" t="s">
        <v>11</v>
      </c>
      <c r="D11122" t="str">
        <f t="shared" si="170"/>
        <v>portlar.Add("7678-7679","Unassigned","Pando Media Public Distribution")</v>
      </c>
    </row>
    <row r="11123" spans="1:4" x14ac:dyDescent="0.25">
      <c r="A11123">
        <v>7680</v>
      </c>
      <c r="B11123" t="s">
        <v>3</v>
      </c>
      <c r="C11123" t="s">
        <v>7506</v>
      </c>
      <c r="D11123" t="str">
        <f t="shared" si="170"/>
        <v/>
      </c>
    </row>
    <row r="11124" spans="1:4" x14ac:dyDescent="0.25">
      <c r="A11124">
        <v>7680</v>
      </c>
      <c r="B11124" t="s">
        <v>5</v>
      </c>
      <c r="C11124" t="s">
        <v>7506</v>
      </c>
      <c r="D11124" t="str">
        <f t="shared" si="170"/>
        <v>portlar.Add("7680","Pando Media Public Distribution","Unassigned")</v>
      </c>
    </row>
    <row r="11125" spans="1:4" x14ac:dyDescent="0.25">
      <c r="A11125" t="s">
        <v>7507</v>
      </c>
      <c r="C11125" t="s">
        <v>11</v>
      </c>
      <c r="D11125" t="str">
        <f t="shared" si="170"/>
        <v/>
      </c>
    </row>
    <row r="11126" spans="1:4" x14ac:dyDescent="0.25">
      <c r="A11126">
        <v>7683</v>
      </c>
      <c r="B11126" t="s">
        <v>3</v>
      </c>
      <c r="C11126" t="s">
        <v>7508</v>
      </c>
      <c r="D11126" t="str">
        <f t="shared" si="170"/>
        <v>portlar.Add("7683","Cleondris DMT","Reserved")</v>
      </c>
    </row>
    <row r="11127" spans="1:4" x14ac:dyDescent="0.25">
      <c r="A11127">
        <v>7683</v>
      </c>
      <c r="B11127" t="s">
        <v>5</v>
      </c>
      <c r="C11127" t="s">
        <v>4</v>
      </c>
      <c r="D11127" t="str">
        <f t="shared" si="170"/>
        <v/>
      </c>
    </row>
    <row r="11128" spans="1:4" x14ac:dyDescent="0.25">
      <c r="A11128" t="s">
        <v>7509</v>
      </c>
      <c r="C11128" t="s">
        <v>11</v>
      </c>
      <c r="D11128" t="str">
        <f t="shared" si="170"/>
        <v>portlar.Add("7684-7686","Unassigned","Bolt database connection")</v>
      </c>
    </row>
    <row r="11129" spans="1:4" x14ac:dyDescent="0.25">
      <c r="A11129">
        <v>7687</v>
      </c>
      <c r="B11129" t="s">
        <v>3</v>
      </c>
      <c r="C11129" t="s">
        <v>7510</v>
      </c>
      <c r="D11129" t="str">
        <f t="shared" si="170"/>
        <v/>
      </c>
    </row>
    <row r="11130" spans="1:4" x14ac:dyDescent="0.25">
      <c r="A11130">
        <v>7687</v>
      </c>
      <c r="B11130" t="s">
        <v>5</v>
      </c>
      <c r="C11130" t="s">
        <v>4</v>
      </c>
      <c r="D11130" t="str">
        <f t="shared" si="170"/>
        <v>portlar.Add("7687","Reserved","Unassigned")</v>
      </c>
    </row>
    <row r="11131" spans="1:4" x14ac:dyDescent="0.25">
      <c r="A11131">
        <v>7688</v>
      </c>
      <c r="C11131" t="s">
        <v>11</v>
      </c>
      <c r="D11131" t="str">
        <f t="shared" si="170"/>
        <v/>
      </c>
    </row>
    <row r="11132" spans="1:4" x14ac:dyDescent="0.25">
      <c r="A11132">
        <v>7689</v>
      </c>
      <c r="B11132" t="s">
        <v>3</v>
      </c>
      <c r="C11132" t="s">
        <v>7511</v>
      </c>
      <c r="D11132" t="str">
        <f t="shared" si="170"/>
        <v>portlar.Add("7689","Collaber Network Service","Collaber Network Service")</v>
      </c>
    </row>
    <row r="11133" spans="1:4" x14ac:dyDescent="0.25">
      <c r="A11133">
        <v>7689</v>
      </c>
      <c r="B11133" t="s">
        <v>5</v>
      </c>
      <c r="C11133" t="s">
        <v>7511</v>
      </c>
      <c r="D11133" t="str">
        <f t="shared" si="170"/>
        <v/>
      </c>
    </row>
    <row r="11134" spans="1:4" x14ac:dyDescent="0.25">
      <c r="A11134" t="s">
        <v>7512</v>
      </c>
      <c r="C11134" t="s">
        <v>11</v>
      </c>
      <c r="D11134" t="str">
        <f t="shared" si="170"/>
        <v>portlar.Add("7690-7696","Unassigned","KLIO communications")</v>
      </c>
    </row>
    <row r="11135" spans="1:4" x14ac:dyDescent="0.25">
      <c r="A11135">
        <v>7697</v>
      </c>
      <c r="B11135" t="s">
        <v>3</v>
      </c>
      <c r="C11135" t="s">
        <v>7513</v>
      </c>
      <c r="D11135" t="str">
        <f t="shared" si="170"/>
        <v/>
      </c>
    </row>
    <row r="11136" spans="1:4" x14ac:dyDescent="0.25">
      <c r="A11136">
        <v>7697</v>
      </c>
      <c r="B11136" t="s">
        <v>5</v>
      </c>
      <c r="C11136" t="s">
        <v>7513</v>
      </c>
      <c r="D11136" t="str">
        <f t="shared" si="170"/>
        <v>portlar.Add("7697","KLIO communications","Unassigned")</v>
      </c>
    </row>
    <row r="11137" spans="1:4" x14ac:dyDescent="0.25">
      <c r="A11137" t="s">
        <v>7514</v>
      </c>
      <c r="C11137" t="s">
        <v>11</v>
      </c>
      <c r="D11137" t="str">
        <f t="shared" si="170"/>
        <v/>
      </c>
    </row>
    <row r="11138" spans="1:4" x14ac:dyDescent="0.25">
      <c r="A11138">
        <v>7700</v>
      </c>
      <c r="B11138" t="s">
        <v>3</v>
      </c>
      <c r="C11138" t="s">
        <v>7515</v>
      </c>
      <c r="D11138" t="str">
        <f t="shared" si="170"/>
        <v>portlar.Add("7700","EM7 Secure Communications","Reserved")</v>
      </c>
    </row>
    <row r="11139" spans="1:4" x14ac:dyDescent="0.25">
      <c r="A11139">
        <v>7700</v>
      </c>
      <c r="B11139" t="s">
        <v>5</v>
      </c>
      <c r="C11139" t="s">
        <v>4</v>
      </c>
      <c r="D11139" t="str">
        <f t="shared" si="170"/>
        <v/>
      </c>
    </row>
    <row r="11140" spans="1:4" x14ac:dyDescent="0.25">
      <c r="A11140">
        <v>7701</v>
      </c>
      <c r="B11140" t="s">
        <v>3</v>
      </c>
      <c r="C11140" t="s">
        <v>4</v>
      </c>
      <c r="D11140" t="str">
        <f t="shared" si="170"/>
        <v>portlar.Add("7701","Reserved","Reserved")</v>
      </c>
    </row>
    <row r="11141" spans="1:4" x14ac:dyDescent="0.25">
      <c r="A11141">
        <v>7701</v>
      </c>
      <c r="B11141" t="s">
        <v>5</v>
      </c>
      <c r="C11141" t="s">
        <v>4</v>
      </c>
      <c r="D11141" t="str">
        <f t="shared" si="170"/>
        <v/>
      </c>
    </row>
    <row r="11142" spans="1:4" x14ac:dyDescent="0.25">
      <c r="A11142">
        <v>7701</v>
      </c>
      <c r="B11142" t="s">
        <v>18</v>
      </c>
      <c r="C11142" t="s">
        <v>7516</v>
      </c>
      <c r="D11142" t="str">
        <f t="shared" si="170"/>
        <v>portlar.Add("7701","SCF nFAPI defining MAC/PHY split","Unassigned")</v>
      </c>
    </row>
    <row r="11143" spans="1:4" x14ac:dyDescent="0.25">
      <c r="A11143" t="s">
        <v>7517</v>
      </c>
      <c r="C11143" t="s">
        <v>11</v>
      </c>
      <c r="D11143" t="str">
        <f t="shared" si="170"/>
        <v/>
      </c>
    </row>
    <row r="11144" spans="1:4" x14ac:dyDescent="0.25">
      <c r="A11144">
        <v>7707</v>
      </c>
      <c r="B11144" t="s">
        <v>3</v>
      </c>
      <c r="C11144" t="s">
        <v>7518</v>
      </c>
      <c r="D11144" t="str">
        <f t="shared" si="170"/>
        <v>portlar.Add("7707","EM7 Dynamic Updates","EM7 Dynamic Updates")</v>
      </c>
    </row>
    <row r="11145" spans="1:4" x14ac:dyDescent="0.25">
      <c r="A11145">
        <v>7707</v>
      </c>
      <c r="B11145" t="s">
        <v>5</v>
      </c>
      <c r="C11145" t="s">
        <v>7518</v>
      </c>
      <c r="D11145" t="str">
        <f t="shared" si="170"/>
        <v/>
      </c>
    </row>
    <row r="11146" spans="1:4" x14ac:dyDescent="0.25">
      <c r="A11146">
        <v>7708</v>
      </c>
      <c r="B11146" t="s">
        <v>3</v>
      </c>
      <c r="C11146" t="s">
        <v>7519</v>
      </c>
      <c r="D11146" t="str">
        <f t="shared" si="170"/>
        <v>portlar.Add("7708","scientia.net","scientia.net")</v>
      </c>
    </row>
    <row r="11147" spans="1:4" x14ac:dyDescent="0.25">
      <c r="A11147">
        <v>7708</v>
      </c>
      <c r="B11147" t="s">
        <v>5</v>
      </c>
      <c r="C11147" t="s">
        <v>7519</v>
      </c>
      <c r="D11147" t="str">
        <f t="shared" si="170"/>
        <v/>
      </c>
    </row>
    <row r="11148" spans="1:4" x14ac:dyDescent="0.25">
      <c r="A11148" t="s">
        <v>7520</v>
      </c>
      <c r="C11148" t="s">
        <v>11</v>
      </c>
      <c r="D11148" t="str">
        <f t="shared" si="170"/>
        <v>portlar.Add("7709-7719","Unassigned","MedImage Portal")</v>
      </c>
    </row>
    <row r="11149" spans="1:4" x14ac:dyDescent="0.25">
      <c r="A11149">
        <v>7720</v>
      </c>
      <c r="B11149" t="s">
        <v>3</v>
      </c>
      <c r="C11149" t="s">
        <v>7521</v>
      </c>
      <c r="D11149" t="str">
        <f t="shared" si="170"/>
        <v/>
      </c>
    </row>
    <row r="11150" spans="1:4" x14ac:dyDescent="0.25">
      <c r="A11150">
        <v>7720</v>
      </c>
      <c r="B11150" t="s">
        <v>5</v>
      </c>
      <c r="C11150" t="s">
        <v>7521</v>
      </c>
      <c r="D11150" t="str">
        <f t="shared" si="170"/>
        <v>portlar.Add("7720","MedImage Portal","Unassigned")</v>
      </c>
    </row>
    <row r="11151" spans="1:4" x14ac:dyDescent="0.25">
      <c r="A11151" t="s">
        <v>7522</v>
      </c>
      <c r="C11151" t="s">
        <v>11</v>
      </c>
      <c r="D11151" t="str">
        <f t="shared" si="170"/>
        <v/>
      </c>
    </row>
    <row r="11152" spans="1:4" x14ac:dyDescent="0.25">
      <c r="A11152">
        <v>7724</v>
      </c>
      <c r="B11152" t="s">
        <v>3</v>
      </c>
      <c r="C11152" t="s">
        <v>7523</v>
      </c>
      <c r="D11152" t="str">
        <f t="shared" si="170"/>
        <v>portlar.Add("7724","Novell Snap-in Deep Freeze Control","Novell Snap-in Deep Freeze Control")</v>
      </c>
    </row>
    <row r="11153" spans="1:4" x14ac:dyDescent="0.25">
      <c r="A11153">
        <v>7724</v>
      </c>
      <c r="B11153" t="s">
        <v>5</v>
      </c>
      <c r="C11153" t="s">
        <v>7523</v>
      </c>
      <c r="D11153" t="str">
        <f t="shared" si="170"/>
        <v/>
      </c>
    </row>
    <row r="11154" spans="1:4" x14ac:dyDescent="0.25">
      <c r="A11154">
        <v>7725</v>
      </c>
      <c r="B11154" t="s">
        <v>3</v>
      </c>
      <c r="C11154" t="s">
        <v>7524</v>
      </c>
      <c r="D11154" t="str">
        <f t="shared" si="170"/>
        <v>portlar.Add("7725","Nitrogen Service","Nitrogen Service")</v>
      </c>
    </row>
    <row r="11155" spans="1:4" x14ac:dyDescent="0.25">
      <c r="A11155">
        <v>7725</v>
      </c>
      <c r="B11155" t="s">
        <v>5</v>
      </c>
      <c r="C11155" t="s">
        <v>7524</v>
      </c>
      <c r="D11155" t="str">
        <f t="shared" si="170"/>
        <v/>
      </c>
    </row>
    <row r="11156" spans="1:4" x14ac:dyDescent="0.25">
      <c r="A11156">
        <v>7726</v>
      </c>
      <c r="B11156" t="s">
        <v>3</v>
      </c>
      <c r="C11156" t="s">
        <v>7525</v>
      </c>
      <c r="D11156" t="str">
        <f t="shared" si="170"/>
        <v>portlar.Add("7726","FreezeX Console Service","FreezeX Console Service")</v>
      </c>
    </row>
    <row r="11157" spans="1:4" x14ac:dyDescent="0.25">
      <c r="A11157">
        <v>7726</v>
      </c>
      <c r="B11157" t="s">
        <v>5</v>
      </c>
      <c r="C11157" t="s">
        <v>7525</v>
      </c>
      <c r="D11157" t="str">
        <f t="shared" ref="D11157:D11220" si="171">IF( MOD(ROW(),2)=0,"portlar.Add("""&amp;$A11157&amp;""","""&amp;C11157&amp;""","""&amp;C11158&amp;""")","")</f>
        <v/>
      </c>
    </row>
    <row r="11158" spans="1:4" x14ac:dyDescent="0.25">
      <c r="A11158">
        <v>7727</v>
      </c>
      <c r="B11158" t="s">
        <v>3</v>
      </c>
      <c r="C11158" t="s">
        <v>7526</v>
      </c>
      <c r="D11158" t="str">
        <f t="shared" si="171"/>
        <v>portlar.Add("7727","Trident Systems Data","Trident Systems Data")</v>
      </c>
    </row>
    <row r="11159" spans="1:4" x14ac:dyDescent="0.25">
      <c r="A11159">
        <v>7727</v>
      </c>
      <c r="B11159" t="s">
        <v>5</v>
      </c>
      <c r="C11159" t="s">
        <v>7526</v>
      </c>
      <c r="D11159" t="str">
        <f t="shared" si="171"/>
        <v/>
      </c>
    </row>
    <row r="11160" spans="1:4" x14ac:dyDescent="0.25">
      <c r="A11160">
        <v>7728</v>
      </c>
      <c r="B11160" t="s">
        <v>3</v>
      </c>
      <c r="C11160" t="s">
        <v>7527</v>
      </c>
      <c r="D11160" t="str">
        <f t="shared" si="171"/>
        <v>portlar.Add("7728","Open-Source Virtual Reality","Open-Source Virtual Reality")</v>
      </c>
    </row>
    <row r="11161" spans="1:4" x14ac:dyDescent="0.25">
      <c r="A11161">
        <v>7728</v>
      </c>
      <c r="B11161" t="s">
        <v>5</v>
      </c>
      <c r="C11161" t="s">
        <v>7527</v>
      </c>
      <c r="D11161" t="str">
        <f t="shared" si="171"/>
        <v/>
      </c>
    </row>
    <row r="11162" spans="1:4" x14ac:dyDescent="0.25">
      <c r="A11162">
        <v>7728</v>
      </c>
      <c r="B11162" t="s">
        <v>18</v>
      </c>
      <c r="C11162" t="s">
        <v>7527</v>
      </c>
      <c r="D11162" t="str">
        <f t="shared" si="171"/>
        <v>portlar.Add("7728","Open-Source Virtual Reality","Unassigned")</v>
      </c>
    </row>
    <row r="11163" spans="1:4" x14ac:dyDescent="0.25">
      <c r="A11163" t="s">
        <v>7528</v>
      </c>
      <c r="C11163" t="s">
        <v>11</v>
      </c>
      <c r="D11163" t="str">
        <f t="shared" si="171"/>
        <v/>
      </c>
    </row>
    <row r="11164" spans="1:4" x14ac:dyDescent="0.25">
      <c r="A11164">
        <v>7734</v>
      </c>
      <c r="B11164" t="s">
        <v>3</v>
      </c>
      <c r="C11164" t="s">
        <v>7529</v>
      </c>
      <c r="D11164" t="str">
        <f t="shared" si="171"/>
        <v>portlar.Add("7734","Smith Protocol over IP","Smith Protocol over IP")</v>
      </c>
    </row>
    <row r="11165" spans="1:4" x14ac:dyDescent="0.25">
      <c r="A11165">
        <v>7734</v>
      </c>
      <c r="B11165" t="s">
        <v>5</v>
      </c>
      <c r="C11165" t="s">
        <v>7529</v>
      </c>
      <c r="D11165" t="str">
        <f t="shared" si="171"/>
        <v/>
      </c>
    </row>
    <row r="11166" spans="1:4" x14ac:dyDescent="0.25">
      <c r="A11166" t="s">
        <v>7530</v>
      </c>
      <c r="C11166" t="s">
        <v>11</v>
      </c>
      <c r="D11166" t="str">
        <f t="shared" si="171"/>
        <v>portlar.Add("7735-7737","Unassigned","HP Enterprise Discovery Agent")</v>
      </c>
    </row>
    <row r="11167" spans="1:4" x14ac:dyDescent="0.25">
      <c r="A11167">
        <v>7738</v>
      </c>
      <c r="B11167" t="s">
        <v>3</v>
      </c>
      <c r="C11167" t="s">
        <v>7531</v>
      </c>
      <c r="D11167" t="str">
        <f t="shared" si="171"/>
        <v/>
      </c>
    </row>
    <row r="11168" spans="1:4" x14ac:dyDescent="0.25">
      <c r="A11168">
        <v>7738</v>
      </c>
      <c r="B11168" t="s">
        <v>5</v>
      </c>
      <c r="C11168" t="s">
        <v>7531</v>
      </c>
      <c r="D11168" t="str">
        <f t="shared" si="171"/>
        <v>portlar.Add("7738","HP Enterprise Discovery Agent","Unassigned")</v>
      </c>
    </row>
    <row r="11169" spans="1:4" x14ac:dyDescent="0.25">
      <c r="A11169" t="s">
        <v>7532</v>
      </c>
      <c r="C11169" t="s">
        <v>11</v>
      </c>
      <c r="D11169" t="str">
        <f t="shared" si="171"/>
        <v/>
      </c>
    </row>
    <row r="11170" spans="1:4" x14ac:dyDescent="0.25">
      <c r="A11170">
        <v>7741</v>
      </c>
      <c r="B11170" t="s">
        <v>3</v>
      </c>
      <c r="C11170" t="s">
        <v>7533</v>
      </c>
      <c r="D11170" t="str">
        <f t="shared" si="171"/>
        <v>portlar.Add("7741","ScriptView Network","ScriptView Network")</v>
      </c>
    </row>
    <row r="11171" spans="1:4" x14ac:dyDescent="0.25">
      <c r="A11171">
        <v>7741</v>
      </c>
      <c r="B11171" t="s">
        <v>5</v>
      </c>
      <c r="C11171" t="s">
        <v>7533</v>
      </c>
      <c r="D11171" t="str">
        <f t="shared" si="171"/>
        <v/>
      </c>
    </row>
    <row r="11172" spans="1:4" x14ac:dyDescent="0.25">
      <c r="A11172">
        <v>7742</v>
      </c>
      <c r="B11172" t="s">
        <v>3</v>
      </c>
      <c r="C11172" t="s">
        <v>7534</v>
      </c>
      <c r="D11172" t="str">
        <f t="shared" si="171"/>
        <v>portlar.Add("7742","Mugginsoft Script Server Service","Reserved")</v>
      </c>
    </row>
    <row r="11173" spans="1:4" x14ac:dyDescent="0.25">
      <c r="A11173">
        <v>7742</v>
      </c>
      <c r="B11173" t="s">
        <v>5</v>
      </c>
      <c r="C11173" t="s">
        <v>4</v>
      </c>
      <c r="D11173" t="str">
        <f t="shared" si="171"/>
        <v/>
      </c>
    </row>
    <row r="11174" spans="1:4" x14ac:dyDescent="0.25">
      <c r="A11174">
        <v>7743</v>
      </c>
      <c r="B11174" t="s">
        <v>3</v>
      </c>
      <c r="C11174" t="s">
        <v>7535</v>
      </c>
      <c r="D11174" t="str">
        <f t="shared" si="171"/>
        <v>portlar.Add("7743","Sakura Script Transfer Protocol","Sakura Script Transfer Protocol")</v>
      </c>
    </row>
    <row r="11175" spans="1:4" x14ac:dyDescent="0.25">
      <c r="A11175">
        <v>7743</v>
      </c>
      <c r="B11175" t="s">
        <v>5</v>
      </c>
      <c r="C11175" t="s">
        <v>7535</v>
      </c>
      <c r="D11175" t="str">
        <f t="shared" si="171"/>
        <v/>
      </c>
    </row>
    <row r="11176" spans="1:4" x14ac:dyDescent="0.25">
      <c r="A11176">
        <v>7744</v>
      </c>
      <c r="B11176" t="s">
        <v>3</v>
      </c>
      <c r="C11176" t="s">
        <v>7536</v>
      </c>
      <c r="D11176" t="str">
        <f t="shared" si="171"/>
        <v>portlar.Add("7744","RAQMON PDU","RAQMON PDU")</v>
      </c>
    </row>
    <row r="11177" spans="1:4" x14ac:dyDescent="0.25">
      <c r="A11177">
        <v>7744</v>
      </c>
      <c r="B11177" t="s">
        <v>5</v>
      </c>
      <c r="C11177" t="s">
        <v>7536</v>
      </c>
      <c r="D11177" t="str">
        <f t="shared" si="171"/>
        <v/>
      </c>
    </row>
    <row r="11178" spans="1:4" x14ac:dyDescent="0.25">
      <c r="A11178" t="s">
        <v>7537</v>
      </c>
      <c r="C11178" t="s">
        <v>11</v>
      </c>
      <c r="D11178" t="str">
        <f t="shared" si="171"/>
        <v>portlar.Add("7745-7746","Unassigned","Put/Run/Get Protocol")</v>
      </c>
    </row>
    <row r="11179" spans="1:4" x14ac:dyDescent="0.25">
      <c r="A11179">
        <v>7747</v>
      </c>
      <c r="B11179" t="s">
        <v>3</v>
      </c>
      <c r="C11179" t="s">
        <v>7538</v>
      </c>
      <c r="D11179" t="str">
        <f t="shared" si="171"/>
        <v/>
      </c>
    </row>
    <row r="11180" spans="1:4" x14ac:dyDescent="0.25">
      <c r="A11180">
        <v>7747</v>
      </c>
      <c r="B11180" t="s">
        <v>5</v>
      </c>
      <c r="C11180" t="s">
        <v>7538</v>
      </c>
      <c r="D11180" t="str">
        <f t="shared" si="171"/>
        <v>portlar.Add("7747","Put/Run/Get Protocol","Unassigned")</v>
      </c>
    </row>
    <row r="11181" spans="1:4" x14ac:dyDescent="0.25">
      <c r="A11181" t="s">
        <v>7539</v>
      </c>
      <c r="C11181" t="s">
        <v>11</v>
      </c>
      <c r="D11181" t="str">
        <f t="shared" si="171"/>
        <v/>
      </c>
    </row>
    <row r="11182" spans="1:4" x14ac:dyDescent="0.25">
      <c r="A11182">
        <v>7775</v>
      </c>
      <c r="B11182" t="s">
        <v>3</v>
      </c>
      <c r="C11182" t="s">
        <v>7540</v>
      </c>
      <c r="D11182" t="str">
        <f t="shared" si="171"/>
        <v>portlar.Add("7775","A File System using TLS over a wide area network","Reserved")</v>
      </c>
    </row>
    <row r="11183" spans="1:4" x14ac:dyDescent="0.25">
      <c r="A11183">
        <v>7775</v>
      </c>
      <c r="B11183" t="s">
        <v>5</v>
      </c>
      <c r="C11183" t="s">
        <v>4</v>
      </c>
      <c r="D11183" t="str">
        <f t="shared" si="171"/>
        <v/>
      </c>
    </row>
    <row r="11184" spans="1:4" x14ac:dyDescent="0.25">
      <c r="A11184">
        <v>7776</v>
      </c>
      <c r="C11184" t="s">
        <v>11</v>
      </c>
      <c r="D11184" t="str">
        <f t="shared" si="171"/>
        <v>portlar.Add("7776","Unassigned","cbt")</v>
      </c>
    </row>
    <row r="11185" spans="1:4" x14ac:dyDescent="0.25">
      <c r="A11185">
        <v>7777</v>
      </c>
      <c r="B11185" t="s">
        <v>3</v>
      </c>
      <c r="C11185" t="s">
        <v>7541</v>
      </c>
      <c r="D11185" t="str">
        <f t="shared" si="171"/>
        <v/>
      </c>
    </row>
    <row r="11186" spans="1:4" x14ac:dyDescent="0.25">
      <c r="A11186">
        <v>7777</v>
      </c>
      <c r="B11186" t="s">
        <v>5</v>
      </c>
      <c r="C11186" t="s">
        <v>7541</v>
      </c>
      <c r="D11186" t="str">
        <f t="shared" si="171"/>
        <v>portlar.Add("7777","cbt","Interwise")</v>
      </c>
    </row>
    <row r="11187" spans="1:4" x14ac:dyDescent="0.25">
      <c r="A11187">
        <v>7778</v>
      </c>
      <c r="B11187" t="s">
        <v>3</v>
      </c>
      <c r="C11187" t="s">
        <v>7543</v>
      </c>
      <c r="D11187" t="str">
        <f t="shared" si="171"/>
        <v/>
      </c>
    </row>
    <row r="11188" spans="1:4" x14ac:dyDescent="0.25">
      <c r="A11188">
        <v>7778</v>
      </c>
      <c r="B11188" t="s">
        <v>5</v>
      </c>
      <c r="C11188" t="s">
        <v>7543</v>
      </c>
      <c r="D11188" t="str">
        <f t="shared" si="171"/>
        <v>portlar.Add("7778","Interwise","VSTAT")</v>
      </c>
    </row>
    <row r="11189" spans="1:4" x14ac:dyDescent="0.25">
      <c r="A11189">
        <v>7779</v>
      </c>
      <c r="B11189" t="s">
        <v>3</v>
      </c>
      <c r="C11189" t="s">
        <v>7545</v>
      </c>
      <c r="D11189" t="str">
        <f t="shared" si="171"/>
        <v/>
      </c>
    </row>
    <row r="11190" spans="1:4" x14ac:dyDescent="0.25">
      <c r="A11190">
        <v>7779</v>
      </c>
      <c r="B11190" t="s">
        <v>5</v>
      </c>
      <c r="C11190" t="s">
        <v>7545</v>
      </c>
      <c r="D11190" t="str">
        <f t="shared" si="171"/>
        <v>portlar.Add("7779","VSTAT","Unassigned")</v>
      </c>
    </row>
    <row r="11191" spans="1:4" x14ac:dyDescent="0.25">
      <c r="A11191">
        <v>7780</v>
      </c>
      <c r="C11191" t="s">
        <v>11</v>
      </c>
      <c r="D11191" t="str">
        <f t="shared" si="171"/>
        <v/>
      </c>
    </row>
    <row r="11192" spans="1:4" x14ac:dyDescent="0.25">
      <c r="A11192">
        <v>7781</v>
      </c>
      <c r="B11192" t="s">
        <v>3</v>
      </c>
      <c r="C11192" t="s">
        <v>7546</v>
      </c>
      <c r="D11192" t="str">
        <f t="shared" si="171"/>
        <v>portlar.Add("7781","accu-lmgr","accu-lmgr")</v>
      </c>
    </row>
    <row r="11193" spans="1:4" x14ac:dyDescent="0.25">
      <c r="A11193">
        <v>7781</v>
      </c>
      <c r="B11193" t="s">
        <v>5</v>
      </c>
      <c r="C11193" t="s">
        <v>7546</v>
      </c>
      <c r="D11193" t="str">
        <f t="shared" si="171"/>
        <v/>
      </c>
    </row>
    <row r="11194" spans="1:4" x14ac:dyDescent="0.25">
      <c r="A11194" t="s">
        <v>7547</v>
      </c>
      <c r="C11194" t="s">
        <v>11</v>
      </c>
      <c r="D11194" t="str">
        <f t="shared" si="171"/>
        <v>portlar.Add("7782-7783","Unassigned","Seamless Bidirectional Forwarding Detection (S-BFD)")</v>
      </c>
    </row>
    <row r="11195" spans="1:4" x14ac:dyDescent="0.25">
      <c r="A11195">
        <v>7784</v>
      </c>
      <c r="B11195" t="s">
        <v>5</v>
      </c>
      <c r="C11195" t="s">
        <v>7548</v>
      </c>
      <c r="D11195" t="str">
        <f t="shared" si="171"/>
        <v/>
      </c>
    </row>
    <row r="11196" spans="1:4" x14ac:dyDescent="0.25">
      <c r="A11196">
        <v>7784</v>
      </c>
      <c r="B11196" t="s">
        <v>3</v>
      </c>
      <c r="C11196" t="s">
        <v>4</v>
      </c>
      <c r="D11196" t="str">
        <f t="shared" si="171"/>
        <v>portlar.Add("7784","Reserved","Unassigned")</v>
      </c>
    </row>
    <row r="11197" spans="1:4" x14ac:dyDescent="0.25">
      <c r="A11197">
        <v>7785</v>
      </c>
      <c r="C11197" t="s">
        <v>11</v>
      </c>
      <c r="D11197" t="str">
        <f t="shared" si="171"/>
        <v/>
      </c>
    </row>
    <row r="11198" spans="1:4" x14ac:dyDescent="0.25">
      <c r="A11198">
        <v>7786</v>
      </c>
      <c r="B11198" t="s">
        <v>3</v>
      </c>
      <c r="C11198" t="s">
        <v>7550</v>
      </c>
      <c r="D11198" t="str">
        <f t="shared" si="171"/>
        <v>portlar.Add("7786","MINIVEND","MINIVEND")</v>
      </c>
    </row>
    <row r="11199" spans="1:4" x14ac:dyDescent="0.25">
      <c r="A11199">
        <v>7786</v>
      </c>
      <c r="B11199" t="s">
        <v>5</v>
      </c>
      <c r="C11199" t="s">
        <v>7550</v>
      </c>
      <c r="D11199" t="str">
        <f t="shared" si="171"/>
        <v/>
      </c>
    </row>
    <row r="11200" spans="1:4" x14ac:dyDescent="0.25">
      <c r="A11200">
        <v>7787</v>
      </c>
      <c r="B11200" t="s">
        <v>3</v>
      </c>
      <c r="C11200" t="s">
        <v>7551</v>
      </c>
      <c r="D11200" t="str">
        <f t="shared" si="171"/>
        <v>portlar.Add("7787","Popup Reminders Receive","Popup Reminders Receive")</v>
      </c>
    </row>
    <row r="11201" spans="1:4" x14ac:dyDescent="0.25">
      <c r="A11201">
        <v>7787</v>
      </c>
      <c r="B11201" t="s">
        <v>5</v>
      </c>
      <c r="C11201" t="s">
        <v>7551</v>
      </c>
      <c r="D11201" t="str">
        <f t="shared" si="171"/>
        <v/>
      </c>
    </row>
    <row r="11202" spans="1:4" x14ac:dyDescent="0.25">
      <c r="A11202">
        <v>7788</v>
      </c>
      <c r="C11202" t="s">
        <v>11</v>
      </c>
      <c r="D11202" t="str">
        <f t="shared" si="171"/>
        <v>portlar.Add("7788","Unassigned","Office Tools Pro Receive")</v>
      </c>
    </row>
    <row r="11203" spans="1:4" x14ac:dyDescent="0.25">
      <c r="A11203">
        <v>7789</v>
      </c>
      <c r="B11203" t="s">
        <v>3</v>
      </c>
      <c r="C11203" t="s">
        <v>7552</v>
      </c>
      <c r="D11203" t="str">
        <f t="shared" si="171"/>
        <v/>
      </c>
    </row>
    <row r="11204" spans="1:4" x14ac:dyDescent="0.25">
      <c r="A11204">
        <v>7789</v>
      </c>
      <c r="B11204" t="s">
        <v>5</v>
      </c>
      <c r="C11204" t="s">
        <v>7552</v>
      </c>
      <c r="D11204" t="str">
        <f t="shared" si="171"/>
        <v>portlar.Add("7789","Office Tools Pro Receive","Unassigned")</v>
      </c>
    </row>
    <row r="11205" spans="1:4" x14ac:dyDescent="0.25">
      <c r="A11205" t="s">
        <v>7553</v>
      </c>
      <c r="C11205" t="s">
        <v>11</v>
      </c>
      <c r="D11205" t="str">
        <f t="shared" si="171"/>
        <v/>
      </c>
    </row>
    <row r="11206" spans="1:4" x14ac:dyDescent="0.25">
      <c r="A11206">
        <v>7794</v>
      </c>
      <c r="B11206" t="s">
        <v>3</v>
      </c>
      <c r="C11206" t="s">
        <v>7554</v>
      </c>
      <c r="D11206" t="str">
        <f t="shared" si="171"/>
        <v>portlar.Add("7794","Q3ADE Cluster Service","Q3ADE Cluster Service")</v>
      </c>
    </row>
    <row r="11207" spans="1:4" x14ac:dyDescent="0.25">
      <c r="A11207">
        <v>7794</v>
      </c>
      <c r="B11207" t="s">
        <v>5</v>
      </c>
      <c r="C11207" t="s">
        <v>7554</v>
      </c>
      <c r="D11207" t="str">
        <f t="shared" si="171"/>
        <v/>
      </c>
    </row>
    <row r="11208" spans="1:4" x14ac:dyDescent="0.25">
      <c r="A11208" t="s">
        <v>7555</v>
      </c>
      <c r="C11208" t="s">
        <v>11</v>
      </c>
      <c r="D11208" t="str">
        <f t="shared" si="171"/>
        <v>portlar.Add("7795-7796","Unassigned","Propel Connector port")</v>
      </c>
    </row>
    <row r="11209" spans="1:4" x14ac:dyDescent="0.25">
      <c r="A11209">
        <v>7797</v>
      </c>
      <c r="B11209" t="s">
        <v>3</v>
      </c>
      <c r="C11209" t="s">
        <v>7556</v>
      </c>
      <c r="D11209" t="str">
        <f t="shared" si="171"/>
        <v/>
      </c>
    </row>
    <row r="11210" spans="1:4" x14ac:dyDescent="0.25">
      <c r="A11210">
        <v>7797</v>
      </c>
      <c r="B11210" t="s">
        <v>5</v>
      </c>
      <c r="C11210" t="s">
        <v>7556</v>
      </c>
      <c r="D11210" t="str">
        <f t="shared" si="171"/>
        <v>portlar.Add("7797","Propel Connector port","Propel Encoder port")</v>
      </c>
    </row>
    <row r="11211" spans="1:4" x14ac:dyDescent="0.25">
      <c r="A11211">
        <v>7798</v>
      </c>
      <c r="B11211" t="s">
        <v>3</v>
      </c>
      <c r="C11211" t="s">
        <v>7557</v>
      </c>
      <c r="D11211" t="str">
        <f t="shared" si="171"/>
        <v/>
      </c>
    </row>
    <row r="11212" spans="1:4" x14ac:dyDescent="0.25">
      <c r="A11212">
        <v>7798</v>
      </c>
      <c r="B11212" t="s">
        <v>5</v>
      </c>
      <c r="C11212" t="s">
        <v>7557</v>
      </c>
      <c r="D11212" t="str">
        <f t="shared" si="171"/>
        <v>portlar.Add("7798","Propel Encoder port","Alternate BSDP Service")</v>
      </c>
    </row>
    <row r="11213" spans="1:4" x14ac:dyDescent="0.25">
      <c r="A11213">
        <v>7799</v>
      </c>
      <c r="B11213" t="s">
        <v>3</v>
      </c>
      <c r="C11213" t="s">
        <v>7558</v>
      </c>
      <c r="D11213" t="str">
        <f t="shared" si="171"/>
        <v/>
      </c>
    </row>
    <row r="11214" spans="1:4" x14ac:dyDescent="0.25">
      <c r="A11214">
        <v>7799</v>
      </c>
      <c r="B11214" t="s">
        <v>5</v>
      </c>
      <c r="C11214" t="s">
        <v>7558</v>
      </c>
      <c r="D11214" t="str">
        <f t="shared" si="171"/>
        <v>portlar.Add("7799","Alternate BSDP Service","Apple Software Restore")</v>
      </c>
    </row>
    <row r="11215" spans="1:4" x14ac:dyDescent="0.25">
      <c r="A11215">
        <v>7800</v>
      </c>
      <c r="B11215" t="s">
        <v>3</v>
      </c>
      <c r="C11215" t="s">
        <v>7559</v>
      </c>
      <c r="D11215" t="str">
        <f t="shared" si="171"/>
        <v/>
      </c>
    </row>
    <row r="11216" spans="1:4" x14ac:dyDescent="0.25">
      <c r="A11216">
        <v>7800</v>
      </c>
      <c r="B11216" t="s">
        <v>5</v>
      </c>
      <c r="C11216" t="s">
        <v>7559</v>
      </c>
      <c r="D11216" t="str">
        <f t="shared" si="171"/>
        <v>portlar.Add("7800","Apple Software Restore","Secure Server Protocol - client")</v>
      </c>
    </row>
    <row r="11217" spans="1:4" x14ac:dyDescent="0.25">
      <c r="A11217">
        <v>7801</v>
      </c>
      <c r="B11217" t="s">
        <v>3</v>
      </c>
      <c r="C11217" t="s">
        <v>7560</v>
      </c>
      <c r="D11217" t="str">
        <f t="shared" si="171"/>
        <v/>
      </c>
    </row>
    <row r="11218" spans="1:4" x14ac:dyDescent="0.25">
      <c r="A11218">
        <v>7801</v>
      </c>
      <c r="B11218" t="s">
        <v>5</v>
      </c>
      <c r="C11218" t="s">
        <v>7560</v>
      </c>
      <c r="D11218" t="str">
        <f t="shared" si="171"/>
        <v>portlar.Add("7801","Secure Server Protocol - client","Virtualized Network Services Tunnel Protocol")</v>
      </c>
    </row>
    <row r="11219" spans="1:4" x14ac:dyDescent="0.25">
      <c r="A11219">
        <v>7802</v>
      </c>
      <c r="B11219" t="s">
        <v>5</v>
      </c>
      <c r="C11219" t="s">
        <v>7561</v>
      </c>
      <c r="D11219" t="str">
        <f t="shared" si="171"/>
        <v/>
      </c>
    </row>
    <row r="11220" spans="1:4" x14ac:dyDescent="0.25">
      <c r="A11220">
        <v>7802</v>
      </c>
      <c r="B11220" t="s">
        <v>3</v>
      </c>
      <c r="C11220" t="s">
        <v>4</v>
      </c>
      <c r="D11220" t="str">
        <f t="shared" si="171"/>
        <v>portlar.Add("7802","Reserved","Unassigned")</v>
      </c>
    </row>
    <row r="11221" spans="1:4" x14ac:dyDescent="0.25">
      <c r="A11221" t="s">
        <v>7562</v>
      </c>
      <c r="C11221" t="s">
        <v>11</v>
      </c>
      <c r="D11221" t="str">
        <f t="shared" ref="D11221:D11284" si="172">IF( MOD(ROW(),2)=0,"portlar.Add("""&amp;$A11221&amp;""","""&amp;C11221&amp;""","""&amp;C11222&amp;""")","")</f>
        <v/>
      </c>
    </row>
    <row r="11222" spans="1:4" x14ac:dyDescent="0.25">
      <c r="A11222">
        <v>7810</v>
      </c>
      <c r="B11222" t="s">
        <v>3</v>
      </c>
      <c r="C11222" t="s">
        <v>7563</v>
      </c>
      <c r="D11222" t="str">
        <f t="shared" si="172"/>
        <v>portlar.Add("7810","Riverbed WAN Optimization Protocol","Riverbed WAN Optimization Protocol")</v>
      </c>
    </row>
    <row r="11223" spans="1:4" x14ac:dyDescent="0.25">
      <c r="A11223">
        <v>7810</v>
      </c>
      <c r="B11223" t="s">
        <v>5</v>
      </c>
      <c r="C11223" t="s">
        <v>7563</v>
      </c>
      <c r="D11223" t="str">
        <f t="shared" si="172"/>
        <v/>
      </c>
    </row>
    <row r="11224" spans="1:4" x14ac:dyDescent="0.25">
      <c r="A11224" t="s">
        <v>7564</v>
      </c>
      <c r="C11224" t="s">
        <v>11</v>
      </c>
      <c r="D11224" t="str">
        <f t="shared" si="172"/>
        <v>portlar.Add("7811-7844","Unassigned","APC 7845")</v>
      </c>
    </row>
    <row r="11225" spans="1:4" x14ac:dyDescent="0.25">
      <c r="A11225">
        <v>7845</v>
      </c>
      <c r="B11225" t="s">
        <v>3</v>
      </c>
      <c r="C11225" t="s">
        <v>7565</v>
      </c>
      <c r="D11225" t="str">
        <f t="shared" si="172"/>
        <v/>
      </c>
    </row>
    <row r="11226" spans="1:4" x14ac:dyDescent="0.25">
      <c r="A11226">
        <v>7845</v>
      </c>
      <c r="B11226" t="s">
        <v>5</v>
      </c>
      <c r="C11226" t="s">
        <v>7565</v>
      </c>
      <c r="D11226" t="str">
        <f t="shared" si="172"/>
        <v>portlar.Add("7845","APC 7845","APC 7846")</v>
      </c>
    </row>
    <row r="11227" spans="1:4" x14ac:dyDescent="0.25">
      <c r="A11227">
        <v>7846</v>
      </c>
      <c r="B11227" t="s">
        <v>3</v>
      </c>
      <c r="C11227" t="s">
        <v>7566</v>
      </c>
      <c r="D11227" t="str">
        <f t="shared" si="172"/>
        <v/>
      </c>
    </row>
    <row r="11228" spans="1:4" x14ac:dyDescent="0.25">
      <c r="A11228">
        <v>7846</v>
      </c>
      <c r="B11228" t="s">
        <v>5</v>
      </c>
      <c r="C11228" t="s">
        <v>7566</v>
      </c>
      <c r="D11228" t="str">
        <f t="shared" si="172"/>
        <v>portlar.Add("7846","APC 7846","A product key authentication protocol made by CSO")</v>
      </c>
    </row>
    <row r="11229" spans="1:4" x14ac:dyDescent="0.25">
      <c r="A11229">
        <v>7847</v>
      </c>
      <c r="B11229" t="s">
        <v>3</v>
      </c>
      <c r="C11229" t="s">
        <v>7567</v>
      </c>
      <c r="D11229" t="str">
        <f t="shared" si="172"/>
        <v/>
      </c>
    </row>
    <row r="11230" spans="1:4" x14ac:dyDescent="0.25">
      <c r="A11230">
        <v>7847</v>
      </c>
      <c r="B11230" t="s">
        <v>5</v>
      </c>
      <c r="C11230" t="s">
        <v>4</v>
      </c>
      <c r="D11230" t="str">
        <f t="shared" si="172"/>
        <v>portlar.Add("7847","Reserved","Unassigned")</v>
      </c>
    </row>
    <row r="11231" spans="1:4" x14ac:dyDescent="0.25">
      <c r="A11231" t="s">
        <v>7568</v>
      </c>
      <c r="C11231" t="s">
        <v>11</v>
      </c>
      <c r="D11231" t="str">
        <f t="shared" si="172"/>
        <v/>
      </c>
    </row>
    <row r="11232" spans="1:4" x14ac:dyDescent="0.25">
      <c r="A11232">
        <v>7869</v>
      </c>
      <c r="B11232" t="s">
        <v>3</v>
      </c>
      <c r="C11232" t="s">
        <v>7569</v>
      </c>
      <c r="D11232" t="str">
        <f t="shared" si="172"/>
        <v>portlar.Add("7869","MobileAnalyzer&amp; MobileMonitor","Reserved")</v>
      </c>
    </row>
    <row r="11233" spans="1:4" x14ac:dyDescent="0.25">
      <c r="A11233">
        <v>7869</v>
      </c>
      <c r="B11233" t="s">
        <v>5</v>
      </c>
      <c r="C11233" t="s">
        <v>4</v>
      </c>
      <c r="D11233" t="str">
        <f t="shared" si="172"/>
        <v/>
      </c>
    </row>
    <row r="11234" spans="1:4" x14ac:dyDescent="0.25">
      <c r="A11234">
        <v>7870</v>
      </c>
      <c r="B11234" t="s">
        <v>3</v>
      </c>
      <c r="C11234" t="s">
        <v>7570</v>
      </c>
      <c r="D11234" t="str">
        <f t="shared" si="172"/>
        <v>portlar.Add("7870","Riverbed Steelhead Mobile Service","Reserved")</v>
      </c>
    </row>
    <row r="11235" spans="1:4" x14ac:dyDescent="0.25">
      <c r="A11235">
        <v>7870</v>
      </c>
      <c r="B11235" t="s">
        <v>5</v>
      </c>
      <c r="C11235" t="s">
        <v>4</v>
      </c>
      <c r="D11235" t="str">
        <f t="shared" si="172"/>
        <v/>
      </c>
    </row>
    <row r="11236" spans="1:4" x14ac:dyDescent="0.25">
      <c r="A11236">
        <v>7871</v>
      </c>
      <c r="B11236" t="s">
        <v>3</v>
      </c>
      <c r="C11236" t="s">
        <v>7571</v>
      </c>
      <c r="D11236" t="str">
        <f t="shared" si="172"/>
        <v>portlar.Add("7871","Mobile Device Management","Reserved")</v>
      </c>
    </row>
    <row r="11237" spans="1:4" x14ac:dyDescent="0.25">
      <c r="A11237">
        <v>7871</v>
      </c>
      <c r="B11237" t="s">
        <v>5</v>
      </c>
      <c r="C11237" t="s">
        <v>4</v>
      </c>
      <c r="D11237" t="str">
        <f t="shared" si="172"/>
        <v/>
      </c>
    </row>
    <row r="11238" spans="1:4" x14ac:dyDescent="0.25">
      <c r="A11238">
        <v>7872</v>
      </c>
      <c r="B11238" t="s">
        <v>3</v>
      </c>
      <c r="C11238" t="s">
        <v>4</v>
      </c>
      <c r="D11238" t="str">
        <f t="shared" si="172"/>
        <v>portlar.Add("7872","Reserved","TLS-based Mobile IPv6 Security")</v>
      </c>
    </row>
    <row r="11239" spans="1:4" x14ac:dyDescent="0.25">
      <c r="A11239">
        <v>7872</v>
      </c>
      <c r="B11239" t="s">
        <v>5</v>
      </c>
      <c r="C11239" t="s">
        <v>7572</v>
      </c>
      <c r="D11239" t="str">
        <f t="shared" si="172"/>
        <v/>
      </c>
    </row>
    <row r="11240" spans="1:4" x14ac:dyDescent="0.25">
      <c r="A11240" t="s">
        <v>7573</v>
      </c>
      <c r="C11240" t="s">
        <v>11</v>
      </c>
      <c r="D11240" t="str">
        <f t="shared" si="172"/>
        <v>portlar.Add("7873-7877","Unassigned","Opswise Message Service")</v>
      </c>
    </row>
    <row r="11241" spans="1:4" x14ac:dyDescent="0.25">
      <c r="A11241">
        <v>7878</v>
      </c>
      <c r="B11241" t="s">
        <v>3</v>
      </c>
      <c r="C11241" t="s">
        <v>7574</v>
      </c>
      <c r="D11241" t="str">
        <f t="shared" si="172"/>
        <v/>
      </c>
    </row>
    <row r="11242" spans="1:4" x14ac:dyDescent="0.25">
      <c r="A11242">
        <v>7878</v>
      </c>
      <c r="B11242" t="s">
        <v>5</v>
      </c>
      <c r="C11242" t="s">
        <v>4</v>
      </c>
      <c r="D11242" t="str">
        <f t="shared" si="172"/>
        <v>portlar.Add("7878","Reserved","Unassigned")</v>
      </c>
    </row>
    <row r="11243" spans="1:4" x14ac:dyDescent="0.25">
      <c r="A11243">
        <v>7879</v>
      </c>
      <c r="C11243" t="s">
        <v>11</v>
      </c>
      <c r="D11243" t="str">
        <f t="shared" si="172"/>
        <v/>
      </c>
    </row>
    <row r="11244" spans="1:4" x14ac:dyDescent="0.25">
      <c r="A11244">
        <v>7880</v>
      </c>
      <c r="B11244" t="s">
        <v>3</v>
      </c>
      <c r="C11244" t="s">
        <v>7575</v>
      </c>
      <c r="D11244" t="str">
        <f t="shared" si="172"/>
        <v>portlar.Add("7880","Pearson","Pearson")</v>
      </c>
    </row>
    <row r="11245" spans="1:4" x14ac:dyDescent="0.25">
      <c r="A11245">
        <v>7880</v>
      </c>
      <c r="B11245" t="s">
        <v>5</v>
      </c>
      <c r="C11245" t="s">
        <v>7575</v>
      </c>
      <c r="D11245" t="str">
        <f t="shared" si="172"/>
        <v/>
      </c>
    </row>
    <row r="11246" spans="1:4" x14ac:dyDescent="0.25">
      <c r="A11246" t="s">
        <v>7576</v>
      </c>
      <c r="C11246" t="s">
        <v>11</v>
      </c>
      <c r="D11246" t="str">
        <f t="shared" si="172"/>
        <v>portlar.Add("7881-7886","Unassigned","Universal Broker")</v>
      </c>
    </row>
    <row r="11247" spans="1:4" x14ac:dyDescent="0.25">
      <c r="A11247">
        <v>7887</v>
      </c>
      <c r="B11247" t="s">
        <v>3</v>
      </c>
      <c r="C11247" t="s">
        <v>7577</v>
      </c>
      <c r="D11247" t="str">
        <f t="shared" si="172"/>
        <v/>
      </c>
    </row>
    <row r="11248" spans="1:4" x14ac:dyDescent="0.25">
      <c r="A11248">
        <v>7887</v>
      </c>
      <c r="B11248" t="s">
        <v>5</v>
      </c>
      <c r="C11248" t="s">
        <v>7577</v>
      </c>
      <c r="D11248" t="str">
        <f t="shared" si="172"/>
        <v>portlar.Add("7887","Universal Broker","Unassigned")</v>
      </c>
    </row>
    <row r="11249" spans="1:4" x14ac:dyDescent="0.25">
      <c r="A11249" t="s">
        <v>7578</v>
      </c>
      <c r="C11249" t="s">
        <v>11</v>
      </c>
      <c r="D11249" t="str">
        <f t="shared" si="172"/>
        <v/>
      </c>
    </row>
    <row r="11250" spans="1:4" x14ac:dyDescent="0.25">
      <c r="A11250">
        <v>7900</v>
      </c>
      <c r="B11250" t="s">
        <v>3</v>
      </c>
      <c r="C11250" t="s">
        <v>7579</v>
      </c>
      <c r="D11250" t="str">
        <f t="shared" si="172"/>
        <v>portlar.Add("7900","Multicast Event","Multicast Event")</v>
      </c>
    </row>
    <row r="11251" spans="1:4" x14ac:dyDescent="0.25">
      <c r="A11251">
        <v>7900</v>
      </c>
      <c r="B11251" t="s">
        <v>5</v>
      </c>
      <c r="C11251" t="s">
        <v>7579</v>
      </c>
      <c r="D11251" t="str">
        <f t="shared" si="172"/>
        <v/>
      </c>
    </row>
    <row r="11252" spans="1:4" x14ac:dyDescent="0.25">
      <c r="A11252">
        <v>7901</v>
      </c>
      <c r="B11252" t="s">
        <v>3</v>
      </c>
      <c r="C11252" t="s">
        <v>7580</v>
      </c>
      <c r="D11252" t="str">
        <f t="shared" si="172"/>
        <v>portlar.Add("7901","TNOS Service Protocol","TNOS Service Protocol")</v>
      </c>
    </row>
    <row r="11253" spans="1:4" x14ac:dyDescent="0.25">
      <c r="A11253">
        <v>7901</v>
      </c>
      <c r="B11253" t="s">
        <v>5</v>
      </c>
      <c r="C11253" t="s">
        <v>7580</v>
      </c>
      <c r="D11253" t="str">
        <f t="shared" si="172"/>
        <v/>
      </c>
    </row>
    <row r="11254" spans="1:4" x14ac:dyDescent="0.25">
      <c r="A11254">
        <v>7902</v>
      </c>
      <c r="B11254" t="s">
        <v>3</v>
      </c>
      <c r="C11254" t="s">
        <v>7581</v>
      </c>
      <c r="D11254" t="str">
        <f t="shared" si="172"/>
        <v>portlar.Add("7902","TNOS shell Protocol","TNOS shell Protocol")</v>
      </c>
    </row>
    <row r="11255" spans="1:4" x14ac:dyDescent="0.25">
      <c r="A11255">
        <v>7902</v>
      </c>
      <c r="B11255" t="s">
        <v>5</v>
      </c>
      <c r="C11255" t="s">
        <v>7581</v>
      </c>
      <c r="D11255" t="str">
        <f t="shared" si="172"/>
        <v/>
      </c>
    </row>
    <row r="11256" spans="1:4" x14ac:dyDescent="0.25">
      <c r="A11256">
        <v>7903</v>
      </c>
      <c r="B11256" t="s">
        <v>3</v>
      </c>
      <c r="C11256" t="s">
        <v>7582</v>
      </c>
      <c r="D11256" t="str">
        <f t="shared" si="172"/>
        <v>portlar.Add("7903","TNOS Secure DiaguardProtocol","TNOS Secure DiaguardProtocol")</v>
      </c>
    </row>
    <row r="11257" spans="1:4" x14ac:dyDescent="0.25">
      <c r="A11257">
        <v>7903</v>
      </c>
      <c r="B11257" t="s">
        <v>5</v>
      </c>
      <c r="C11257" t="s">
        <v>7582</v>
      </c>
      <c r="D11257" t="str">
        <f t="shared" si="172"/>
        <v/>
      </c>
    </row>
    <row r="11258" spans="1:4" x14ac:dyDescent="0.25">
      <c r="A11258" t="s">
        <v>7583</v>
      </c>
      <c r="C11258" t="s">
        <v>11</v>
      </c>
      <c r="D11258" t="str">
        <f t="shared" si="172"/>
        <v>portlar.Add("7904-7912","Unassigned","QuickObjects secure port")</v>
      </c>
    </row>
    <row r="11259" spans="1:4" x14ac:dyDescent="0.25">
      <c r="A11259">
        <v>7913</v>
      </c>
      <c r="B11259" t="s">
        <v>3</v>
      </c>
      <c r="C11259" t="s">
        <v>7584</v>
      </c>
      <c r="D11259" t="str">
        <f t="shared" si="172"/>
        <v/>
      </c>
    </row>
    <row r="11260" spans="1:4" x14ac:dyDescent="0.25">
      <c r="A11260">
        <v>7913</v>
      </c>
      <c r="B11260" t="s">
        <v>5</v>
      </c>
      <c r="C11260" t="s">
        <v>7584</v>
      </c>
      <c r="D11260" t="str">
        <f t="shared" si="172"/>
        <v>portlar.Add("7913","QuickObjects secure port","Unassigned")</v>
      </c>
    </row>
    <row r="11261" spans="1:4" x14ac:dyDescent="0.25">
      <c r="A11261" t="s">
        <v>7585</v>
      </c>
      <c r="C11261" t="s">
        <v>11</v>
      </c>
      <c r="D11261" t="str">
        <f t="shared" si="172"/>
        <v/>
      </c>
    </row>
    <row r="11262" spans="1:4" x14ac:dyDescent="0.25">
      <c r="A11262">
        <v>7932</v>
      </c>
      <c r="B11262" t="s">
        <v>3</v>
      </c>
      <c r="C11262" t="s">
        <v>7587</v>
      </c>
      <c r="D11262" t="str">
        <f t="shared" si="172"/>
        <v>portlar.Add("7932","Tier 2 Data Resource Manager","Tier 2 Data Resource Manager")</v>
      </c>
    </row>
    <row r="11263" spans="1:4" x14ac:dyDescent="0.25">
      <c r="A11263">
        <v>7932</v>
      </c>
      <c r="B11263" t="s">
        <v>5</v>
      </c>
      <c r="C11263" t="s">
        <v>7587</v>
      </c>
      <c r="D11263" t="str">
        <f t="shared" si="172"/>
        <v/>
      </c>
    </row>
    <row r="11264" spans="1:4" x14ac:dyDescent="0.25">
      <c r="A11264">
        <v>7933</v>
      </c>
      <c r="B11264" t="s">
        <v>3</v>
      </c>
      <c r="C11264" t="s">
        <v>7589</v>
      </c>
      <c r="D11264" t="str">
        <f t="shared" si="172"/>
        <v>portlar.Add("7933","Tier 2 Business Rules Manager","Tier 2 Business Rules Manager")</v>
      </c>
    </row>
    <row r="11265" spans="1:4" x14ac:dyDescent="0.25">
      <c r="A11265">
        <v>7933</v>
      </c>
      <c r="B11265" t="s">
        <v>5</v>
      </c>
      <c r="C11265" t="s">
        <v>7589</v>
      </c>
      <c r="D11265" t="str">
        <f t="shared" si="172"/>
        <v/>
      </c>
    </row>
    <row r="11266" spans="1:4" x14ac:dyDescent="0.25">
      <c r="A11266" t="s">
        <v>7590</v>
      </c>
      <c r="C11266" t="s">
        <v>11</v>
      </c>
      <c r="D11266" t="str">
        <f t="shared" si="172"/>
        <v>portlar.Add("7934-7961","Unassigned","Encrypted, extendable, general-purpose synchronization protocol")</v>
      </c>
    </row>
    <row r="11267" spans="1:4" x14ac:dyDescent="0.25">
      <c r="A11267">
        <v>7962</v>
      </c>
      <c r="B11267" t="s">
        <v>3</v>
      </c>
      <c r="C11267" t="s">
        <v>7591</v>
      </c>
      <c r="D11267" t="str">
        <f t="shared" si="172"/>
        <v/>
      </c>
    </row>
    <row r="11268" spans="1:4" x14ac:dyDescent="0.25">
      <c r="A11268">
        <v>7962</v>
      </c>
      <c r="B11268" t="s">
        <v>5</v>
      </c>
      <c r="C11268" t="s">
        <v>7591</v>
      </c>
      <c r="D11268" t="str">
        <f t="shared" si="172"/>
        <v>portlar.Add("7962","Encrypted, extendable, general-purpose synchronization protocol","Unassigned")</v>
      </c>
    </row>
    <row r="11269" spans="1:4" x14ac:dyDescent="0.25">
      <c r="A11269" t="s">
        <v>7592</v>
      </c>
      <c r="C11269" t="s">
        <v>11</v>
      </c>
      <c r="D11269" t="str">
        <f t="shared" si="172"/>
        <v/>
      </c>
    </row>
    <row r="11270" spans="1:4" x14ac:dyDescent="0.25">
      <c r="A11270">
        <v>7967</v>
      </c>
      <c r="B11270" t="s">
        <v>3</v>
      </c>
      <c r="C11270" t="s">
        <v>7594</v>
      </c>
      <c r="D11270" t="str">
        <f t="shared" si="172"/>
        <v>portlar.Add("7967","Supercell","Supercell")</v>
      </c>
    </row>
    <row r="11271" spans="1:4" x14ac:dyDescent="0.25">
      <c r="A11271">
        <v>7967</v>
      </c>
      <c r="B11271" t="s">
        <v>5</v>
      </c>
      <c r="C11271" t="s">
        <v>7594</v>
      </c>
      <c r="D11271" t="str">
        <f t="shared" si="172"/>
        <v/>
      </c>
    </row>
    <row r="11272" spans="1:4" x14ac:dyDescent="0.25">
      <c r="A11272" t="s">
        <v>7595</v>
      </c>
      <c r="C11272" t="s">
        <v>11</v>
      </c>
      <c r="D11272" t="str">
        <f t="shared" si="172"/>
        <v>portlar.Add("7968-7978","Unassigned","Micromuse-ncps")</v>
      </c>
    </row>
    <row r="11273" spans="1:4" x14ac:dyDescent="0.25">
      <c r="A11273">
        <v>7979</v>
      </c>
      <c r="B11273" t="s">
        <v>3</v>
      </c>
      <c r="C11273" t="s">
        <v>7597</v>
      </c>
      <c r="D11273" t="str">
        <f t="shared" si="172"/>
        <v/>
      </c>
    </row>
    <row r="11274" spans="1:4" x14ac:dyDescent="0.25">
      <c r="A11274">
        <v>7979</v>
      </c>
      <c r="B11274" t="s">
        <v>5</v>
      </c>
      <c r="C11274" t="s">
        <v>7597</v>
      </c>
      <c r="D11274" t="str">
        <f t="shared" si="172"/>
        <v>portlar.Add("7979","Micromuse-ncps","Quest Vista")</v>
      </c>
    </row>
    <row r="11275" spans="1:4" x14ac:dyDescent="0.25">
      <c r="A11275">
        <v>7980</v>
      </c>
      <c r="B11275" t="s">
        <v>3</v>
      </c>
      <c r="C11275" t="s">
        <v>7599</v>
      </c>
      <c r="D11275" t="str">
        <f t="shared" si="172"/>
        <v/>
      </c>
    </row>
    <row r="11276" spans="1:4" x14ac:dyDescent="0.25">
      <c r="A11276">
        <v>7980</v>
      </c>
      <c r="B11276" t="s">
        <v>5</v>
      </c>
      <c r="C11276" t="s">
        <v>7599</v>
      </c>
      <c r="D11276" t="str">
        <f t="shared" si="172"/>
        <v>portlar.Add("7980","Quest Vista","Spotlight on SQL Server Desktop Collect")</v>
      </c>
    </row>
    <row r="11277" spans="1:4" x14ac:dyDescent="0.25">
      <c r="A11277">
        <v>7981</v>
      </c>
      <c r="B11277" t="s">
        <v>3</v>
      </c>
      <c r="C11277" t="s">
        <v>7600</v>
      </c>
      <c r="D11277" t="str">
        <f t="shared" si="172"/>
        <v/>
      </c>
    </row>
    <row r="11278" spans="1:4" x14ac:dyDescent="0.25">
      <c r="A11278">
        <v>7981</v>
      </c>
      <c r="B11278" t="s">
        <v>5</v>
      </c>
      <c r="C11278" t="s">
        <v>4</v>
      </c>
      <c r="D11278" t="str">
        <f t="shared" si="172"/>
        <v>portlar.Add("7981","Reserved","Spotlight on SQL Server Desktop Agent")</v>
      </c>
    </row>
    <row r="11279" spans="1:4" x14ac:dyDescent="0.25">
      <c r="A11279">
        <v>7982</v>
      </c>
      <c r="B11279" t="s">
        <v>3</v>
      </c>
      <c r="C11279" t="s">
        <v>7601</v>
      </c>
      <c r="D11279" t="str">
        <f t="shared" si="172"/>
        <v/>
      </c>
    </row>
    <row r="11280" spans="1:4" x14ac:dyDescent="0.25">
      <c r="A11280">
        <v>7982</v>
      </c>
      <c r="B11280" t="s">
        <v>5</v>
      </c>
      <c r="C11280" t="s">
        <v>7602</v>
      </c>
      <c r="D11280" t="str">
        <f t="shared" si="172"/>
        <v>portlar.Add("7982","Spotlight on SQL Server Desktop Agent Discovery","Unassigned")</v>
      </c>
    </row>
    <row r="11281" spans="1:4" x14ac:dyDescent="0.25">
      <c r="A11281" t="s">
        <v>7603</v>
      </c>
      <c r="C11281" t="s">
        <v>11</v>
      </c>
      <c r="D11281" t="str">
        <f t="shared" si="172"/>
        <v/>
      </c>
    </row>
    <row r="11282" spans="1:4" x14ac:dyDescent="0.25">
      <c r="A11282">
        <v>7997</v>
      </c>
      <c r="B11282" t="s">
        <v>3</v>
      </c>
      <c r="C11282" t="s">
        <v>7604</v>
      </c>
      <c r="D11282" t="str">
        <f t="shared" si="172"/>
        <v>portlar.Add("7997","PUSH Notification Service","Reserved")</v>
      </c>
    </row>
    <row r="11283" spans="1:4" x14ac:dyDescent="0.25">
      <c r="A11283">
        <v>7997</v>
      </c>
      <c r="B11283" t="s">
        <v>5</v>
      </c>
      <c r="C11283" t="s">
        <v>4</v>
      </c>
      <c r="D11283" t="str">
        <f t="shared" si="172"/>
        <v/>
      </c>
    </row>
    <row r="11284" spans="1:4" x14ac:dyDescent="0.25">
      <c r="A11284">
        <v>7998</v>
      </c>
      <c r="B11284" t="s">
        <v>3</v>
      </c>
      <c r="C11284" t="s">
        <v>4</v>
      </c>
      <c r="D11284" t="str">
        <f t="shared" si="172"/>
        <v>portlar.Add("7998","Reserved","USI Content Push Service")</v>
      </c>
    </row>
    <row r="11285" spans="1:4" x14ac:dyDescent="0.25">
      <c r="A11285">
        <v>7998</v>
      </c>
      <c r="B11285" t="s">
        <v>5</v>
      </c>
      <c r="C11285" t="s">
        <v>7605</v>
      </c>
      <c r="D11285" t="str">
        <f t="shared" ref="D11285:D11348" si="173">IF( MOD(ROW(),2)=0,"portlar.Add("""&amp;$A11285&amp;""","""&amp;C11285&amp;""","""&amp;C11286&amp;""")","")</f>
        <v/>
      </c>
    </row>
    <row r="11286" spans="1:4" x14ac:dyDescent="0.25">
      <c r="A11286">
        <v>7999</v>
      </c>
      <c r="B11286" t="s">
        <v>3</v>
      </c>
      <c r="C11286" t="s">
        <v>7607</v>
      </c>
      <c r="D11286" t="str">
        <f t="shared" si="173"/>
        <v>portlar.Add("7999","iRDMI2","iRDMI2")</v>
      </c>
    </row>
    <row r="11287" spans="1:4" x14ac:dyDescent="0.25">
      <c r="A11287">
        <v>7999</v>
      </c>
      <c r="B11287" t="s">
        <v>5</v>
      </c>
      <c r="C11287" t="s">
        <v>7607</v>
      </c>
      <c r="D11287" t="str">
        <f t="shared" si="173"/>
        <v/>
      </c>
    </row>
    <row r="11288" spans="1:4" x14ac:dyDescent="0.25">
      <c r="A11288">
        <v>8000</v>
      </c>
      <c r="B11288" t="s">
        <v>3</v>
      </c>
      <c r="C11288" t="s">
        <v>7609</v>
      </c>
      <c r="D11288" t="str">
        <f t="shared" si="173"/>
        <v>portlar.Add("8000","iRDMI","iRDMI")</v>
      </c>
    </row>
    <row r="11289" spans="1:4" x14ac:dyDescent="0.25">
      <c r="A11289">
        <v>8000</v>
      </c>
      <c r="B11289" t="s">
        <v>5</v>
      </c>
      <c r="C11289" t="s">
        <v>7609</v>
      </c>
      <c r="D11289" t="str">
        <f t="shared" si="173"/>
        <v/>
      </c>
    </row>
    <row r="11290" spans="1:4" x14ac:dyDescent="0.25">
      <c r="A11290">
        <v>8001</v>
      </c>
      <c r="B11290" t="s">
        <v>3</v>
      </c>
      <c r="C11290" t="s">
        <v>7611</v>
      </c>
      <c r="D11290" t="str">
        <f t="shared" si="173"/>
        <v>portlar.Add("8001","VCOM Tunnel","VCOM Tunnel")</v>
      </c>
    </row>
    <row r="11291" spans="1:4" x14ac:dyDescent="0.25">
      <c r="A11291">
        <v>8001</v>
      </c>
      <c r="B11291" t="s">
        <v>5</v>
      </c>
      <c r="C11291" t="s">
        <v>7611</v>
      </c>
      <c r="D11291" t="str">
        <f t="shared" si="173"/>
        <v/>
      </c>
    </row>
    <row r="11292" spans="1:4" x14ac:dyDescent="0.25">
      <c r="A11292">
        <v>8002</v>
      </c>
      <c r="B11292" t="s">
        <v>3</v>
      </c>
      <c r="C11292" t="s">
        <v>7613</v>
      </c>
      <c r="D11292" t="str">
        <f t="shared" si="173"/>
        <v>portlar.Add("8002","Teradata ORDBMS","Teradata ORDBMS")</v>
      </c>
    </row>
    <row r="11293" spans="1:4" x14ac:dyDescent="0.25">
      <c r="A11293">
        <v>8002</v>
      </c>
      <c r="B11293" t="s">
        <v>5</v>
      </c>
      <c r="C11293" t="s">
        <v>7613</v>
      </c>
      <c r="D11293" t="str">
        <f t="shared" si="173"/>
        <v/>
      </c>
    </row>
    <row r="11294" spans="1:4" x14ac:dyDescent="0.25">
      <c r="A11294">
        <v>8003</v>
      </c>
      <c r="B11294" t="s">
        <v>3</v>
      </c>
      <c r="C11294" t="s">
        <v>7614</v>
      </c>
      <c r="D11294" t="str">
        <f t="shared" si="173"/>
        <v>portlar.Add("8003","Mulberry Connect Reporting Service","Mulberry Connect Reporting Service")</v>
      </c>
    </row>
    <row r="11295" spans="1:4" x14ac:dyDescent="0.25">
      <c r="A11295">
        <v>8003</v>
      </c>
      <c r="B11295" t="s">
        <v>5</v>
      </c>
      <c r="C11295" t="s">
        <v>7614</v>
      </c>
      <c r="D11295" t="str">
        <f t="shared" si="173"/>
        <v/>
      </c>
    </row>
    <row r="11296" spans="1:4" x14ac:dyDescent="0.25">
      <c r="A11296">
        <v>8004</v>
      </c>
      <c r="C11296" t="s">
        <v>11</v>
      </c>
      <c r="D11296" t="str">
        <f t="shared" si="173"/>
        <v>portlar.Add("8004","Unassigned","MXI Generation II for z/OS")</v>
      </c>
    </row>
    <row r="11297" spans="1:4" x14ac:dyDescent="0.25">
      <c r="A11297">
        <v>8005</v>
      </c>
      <c r="B11297" t="s">
        <v>3</v>
      </c>
      <c r="C11297" t="s">
        <v>7615</v>
      </c>
      <c r="D11297" t="str">
        <f t="shared" si="173"/>
        <v/>
      </c>
    </row>
    <row r="11298" spans="1:4" x14ac:dyDescent="0.25">
      <c r="A11298">
        <v>8005</v>
      </c>
      <c r="B11298" t="s">
        <v>5</v>
      </c>
      <c r="C11298" t="s">
        <v>7615</v>
      </c>
      <c r="D11298" t="str">
        <f t="shared" si="173"/>
        <v>portlar.Add("8005","MXI Generation II for z/OS","World Programming analytics")</v>
      </c>
    </row>
    <row r="11299" spans="1:4" x14ac:dyDescent="0.25">
      <c r="A11299">
        <v>8006</v>
      </c>
      <c r="B11299" t="s">
        <v>3</v>
      </c>
      <c r="C11299" t="s">
        <v>7616</v>
      </c>
      <c r="D11299" t="str">
        <f t="shared" si="173"/>
        <v/>
      </c>
    </row>
    <row r="11300" spans="1:4" x14ac:dyDescent="0.25">
      <c r="A11300">
        <v>8006</v>
      </c>
      <c r="B11300" t="s">
        <v>5</v>
      </c>
      <c r="C11300" t="s">
        <v>7617</v>
      </c>
      <c r="D11300" t="str">
        <f t="shared" si="173"/>
        <v>portlar.Add("8006","World Programming analytics discovery","Unassigned")</v>
      </c>
    </row>
    <row r="11301" spans="1:4" x14ac:dyDescent="0.25">
      <c r="A11301">
        <v>8007</v>
      </c>
      <c r="C11301" t="s">
        <v>11</v>
      </c>
      <c r="D11301" t="str">
        <f t="shared" si="173"/>
        <v/>
      </c>
    </row>
    <row r="11302" spans="1:4" x14ac:dyDescent="0.25">
      <c r="A11302">
        <v>8008</v>
      </c>
      <c r="B11302" t="s">
        <v>3</v>
      </c>
      <c r="C11302" t="s">
        <v>7618</v>
      </c>
      <c r="D11302" t="str">
        <f t="shared" si="173"/>
        <v>portlar.Add("8008","HTTP Alternate","HTTP Alternate")</v>
      </c>
    </row>
    <row r="11303" spans="1:4" x14ac:dyDescent="0.25">
      <c r="A11303">
        <v>8008</v>
      </c>
      <c r="B11303" t="s">
        <v>5</v>
      </c>
      <c r="C11303" t="s">
        <v>7618</v>
      </c>
      <c r="D11303" t="str">
        <f t="shared" si="173"/>
        <v/>
      </c>
    </row>
    <row r="11304" spans="1:4" x14ac:dyDescent="0.25">
      <c r="A11304" t="s">
        <v>7619</v>
      </c>
      <c r="C11304" t="s">
        <v>11</v>
      </c>
      <c r="D11304" t="str">
        <f t="shared" si="173"/>
        <v>portlar.Add("8009-8018","Unassigned","QB DB Dynamic Port")</v>
      </c>
    </row>
    <row r="11305" spans="1:4" x14ac:dyDescent="0.25">
      <c r="A11305">
        <v>8019</v>
      </c>
      <c r="B11305" t="s">
        <v>3</v>
      </c>
      <c r="C11305" t="s">
        <v>7620</v>
      </c>
      <c r="D11305" t="str">
        <f t="shared" si="173"/>
        <v/>
      </c>
    </row>
    <row r="11306" spans="1:4" x14ac:dyDescent="0.25">
      <c r="A11306">
        <v>8019</v>
      </c>
      <c r="B11306" t="s">
        <v>5</v>
      </c>
      <c r="C11306" t="s">
        <v>7620</v>
      </c>
      <c r="D11306" t="str">
        <f t="shared" si="173"/>
        <v>portlar.Add("8019","QB DB Dynamic Port","Intuit Entitlement Service and Discovery")</v>
      </c>
    </row>
    <row r="11307" spans="1:4" x14ac:dyDescent="0.25">
      <c r="A11307">
        <v>8020</v>
      </c>
      <c r="B11307" t="s">
        <v>3</v>
      </c>
      <c r="C11307" t="s">
        <v>7621</v>
      </c>
      <c r="D11307" t="str">
        <f t="shared" si="173"/>
        <v/>
      </c>
    </row>
    <row r="11308" spans="1:4" x14ac:dyDescent="0.25">
      <c r="A11308">
        <v>8020</v>
      </c>
      <c r="B11308" t="s">
        <v>5</v>
      </c>
      <c r="C11308" t="s">
        <v>7621</v>
      </c>
      <c r="D11308" t="str">
        <f t="shared" si="173"/>
        <v>portlar.Add("8020","Intuit Entitlement Service and Discovery","Intuit Entitlement Client")</v>
      </c>
    </row>
    <row r="11309" spans="1:4" x14ac:dyDescent="0.25">
      <c r="A11309">
        <v>8021</v>
      </c>
      <c r="B11309" t="s">
        <v>3</v>
      </c>
      <c r="C11309" t="s">
        <v>7622</v>
      </c>
      <c r="D11309" t="str">
        <f t="shared" si="173"/>
        <v/>
      </c>
    </row>
    <row r="11310" spans="1:4" x14ac:dyDescent="0.25">
      <c r="A11310">
        <v>8021</v>
      </c>
      <c r="B11310" t="s">
        <v>5</v>
      </c>
      <c r="C11310" t="s">
        <v>7622</v>
      </c>
      <c r="D11310" t="str">
        <f t="shared" si="173"/>
        <v>portlar.Add("8021","Intuit Entitlement Client","oa-system")</v>
      </c>
    </row>
    <row r="11311" spans="1:4" x14ac:dyDescent="0.25">
      <c r="A11311">
        <v>8022</v>
      </c>
      <c r="B11311" t="s">
        <v>3</v>
      </c>
      <c r="C11311" t="s">
        <v>7623</v>
      </c>
      <c r="D11311" t="str">
        <f t="shared" si="173"/>
        <v/>
      </c>
    </row>
    <row r="11312" spans="1:4" x14ac:dyDescent="0.25">
      <c r="A11312">
        <v>8022</v>
      </c>
      <c r="B11312" t="s">
        <v>5</v>
      </c>
      <c r="C11312" t="s">
        <v>7623</v>
      </c>
      <c r="D11312" t="str">
        <f t="shared" si="173"/>
        <v>portlar.Add("8022","oa-system","Unassigned")</v>
      </c>
    </row>
    <row r="11313" spans="1:4" x14ac:dyDescent="0.25">
      <c r="A11313" t="s">
        <v>7624</v>
      </c>
      <c r="C11313" t="s">
        <v>11</v>
      </c>
      <c r="D11313" t="str">
        <f t="shared" si="173"/>
        <v/>
      </c>
    </row>
    <row r="11314" spans="1:4" x14ac:dyDescent="0.25">
      <c r="A11314">
        <v>8025</v>
      </c>
      <c r="B11314" t="s">
        <v>3</v>
      </c>
      <c r="C11314" t="s">
        <v>7625</v>
      </c>
      <c r="D11314" t="str">
        <f t="shared" si="173"/>
        <v>portlar.Add("8025","CA Audit Distribution Agent","CA Audit Distribution Agent")</v>
      </c>
    </row>
    <row r="11315" spans="1:4" x14ac:dyDescent="0.25">
      <c r="A11315">
        <v>8025</v>
      </c>
      <c r="B11315" t="s">
        <v>5</v>
      </c>
      <c r="C11315" t="s">
        <v>7625</v>
      </c>
      <c r="D11315" t="str">
        <f t="shared" si="173"/>
        <v/>
      </c>
    </row>
    <row r="11316" spans="1:4" x14ac:dyDescent="0.25">
      <c r="A11316">
        <v>8026</v>
      </c>
      <c r="B11316" t="s">
        <v>3</v>
      </c>
      <c r="C11316" t="s">
        <v>7626</v>
      </c>
      <c r="D11316" t="str">
        <f t="shared" si="173"/>
        <v>portlar.Add("8026","CA Audit Distribution Server","CA Audit Distribution Server")</v>
      </c>
    </row>
    <row r="11317" spans="1:4" x14ac:dyDescent="0.25">
      <c r="A11317">
        <v>8026</v>
      </c>
      <c r="B11317" t="s">
        <v>5</v>
      </c>
      <c r="C11317" t="s">
        <v>7626</v>
      </c>
      <c r="D11317" t="str">
        <f t="shared" si="173"/>
        <v/>
      </c>
    </row>
    <row r="11318" spans="1:4" x14ac:dyDescent="0.25">
      <c r="A11318" t="s">
        <v>7627</v>
      </c>
      <c r="C11318" t="s">
        <v>11</v>
      </c>
      <c r="D11318" t="str">
        <f t="shared" si="173"/>
        <v>portlar.Add("8027-8031","Unassigned","ProEd")</v>
      </c>
    </row>
    <row r="11319" spans="1:4" x14ac:dyDescent="0.25">
      <c r="A11319">
        <v>8032</v>
      </c>
      <c r="B11319" t="s">
        <v>3</v>
      </c>
      <c r="C11319" t="s">
        <v>7629</v>
      </c>
      <c r="D11319" t="str">
        <f t="shared" si="173"/>
        <v/>
      </c>
    </row>
    <row r="11320" spans="1:4" x14ac:dyDescent="0.25">
      <c r="A11320">
        <v>8032</v>
      </c>
      <c r="B11320" t="s">
        <v>5</v>
      </c>
      <c r="C11320" t="s">
        <v>7629</v>
      </c>
      <c r="D11320" t="str">
        <f t="shared" si="173"/>
        <v>portlar.Add("8032","ProEd","MindPrint")</v>
      </c>
    </row>
    <row r="11321" spans="1:4" x14ac:dyDescent="0.25">
      <c r="A11321">
        <v>8033</v>
      </c>
      <c r="B11321" t="s">
        <v>3</v>
      </c>
      <c r="C11321" t="s">
        <v>7631</v>
      </c>
      <c r="D11321" t="str">
        <f t="shared" si="173"/>
        <v/>
      </c>
    </row>
    <row r="11322" spans="1:4" x14ac:dyDescent="0.25">
      <c r="A11322">
        <v>8033</v>
      </c>
      <c r="B11322" t="s">
        <v>5</v>
      </c>
      <c r="C11322" t="s">
        <v>7631</v>
      </c>
      <c r="D11322" t="str">
        <f t="shared" si="173"/>
        <v>portlar.Add("8033","MindPrint",".vantronix Management")</v>
      </c>
    </row>
    <row r="11323" spans="1:4" x14ac:dyDescent="0.25">
      <c r="A11323">
        <v>8034</v>
      </c>
      <c r="B11323" t="s">
        <v>3</v>
      </c>
      <c r="C11323" t="s">
        <v>7632</v>
      </c>
      <c r="D11323" t="str">
        <f t="shared" si="173"/>
        <v/>
      </c>
    </row>
    <row r="11324" spans="1:4" x14ac:dyDescent="0.25">
      <c r="A11324">
        <v>8034</v>
      </c>
      <c r="B11324" t="s">
        <v>5</v>
      </c>
      <c r="C11324" t="s">
        <v>7632</v>
      </c>
      <c r="D11324" t="str">
        <f t="shared" si="173"/>
        <v>portlar.Add("8034",".vantronix Management","Unassigned")</v>
      </c>
    </row>
    <row r="11325" spans="1:4" x14ac:dyDescent="0.25">
      <c r="A11325" t="s">
        <v>7633</v>
      </c>
      <c r="C11325" t="s">
        <v>11</v>
      </c>
      <c r="D11325" t="str">
        <f t="shared" si="173"/>
        <v/>
      </c>
    </row>
    <row r="11326" spans="1:4" x14ac:dyDescent="0.25">
      <c r="A11326">
        <v>8040</v>
      </c>
      <c r="B11326" t="s">
        <v>3</v>
      </c>
      <c r="C11326" t="s">
        <v>7634</v>
      </c>
      <c r="D11326" t="str">
        <f t="shared" si="173"/>
        <v>portlar.Add("8040","Ampify Messaging Protocol","Ampify Messaging Protocol")</v>
      </c>
    </row>
    <row r="11327" spans="1:4" x14ac:dyDescent="0.25">
      <c r="A11327">
        <v>8040</v>
      </c>
      <c r="B11327" t="s">
        <v>5</v>
      </c>
      <c r="C11327" t="s">
        <v>7634</v>
      </c>
      <c r="D11327" t="str">
        <f t="shared" si="173"/>
        <v/>
      </c>
    </row>
    <row r="11328" spans="1:4" x14ac:dyDescent="0.25">
      <c r="A11328">
        <v>8041</v>
      </c>
      <c r="C11328" t="s">
        <v>11</v>
      </c>
      <c r="D11328" t="str">
        <f t="shared" si="173"/>
        <v>portlar.Add("8041","Unassigned","FireScope Agent")</v>
      </c>
    </row>
    <row r="11329" spans="1:4" x14ac:dyDescent="0.25">
      <c r="A11329">
        <v>8042</v>
      </c>
      <c r="B11329" t="s">
        <v>3</v>
      </c>
      <c r="C11329" t="s">
        <v>7635</v>
      </c>
      <c r="D11329" t="str">
        <f t="shared" si="173"/>
        <v/>
      </c>
    </row>
    <row r="11330" spans="1:4" x14ac:dyDescent="0.25">
      <c r="A11330">
        <v>8042</v>
      </c>
      <c r="B11330" t="s">
        <v>5</v>
      </c>
      <c r="C11330" t="s">
        <v>4</v>
      </c>
      <c r="D11330" t="str">
        <f t="shared" si="173"/>
        <v>portlar.Add("8042","Reserved","FireScope Server")</v>
      </c>
    </row>
    <row r="11331" spans="1:4" x14ac:dyDescent="0.25">
      <c r="A11331">
        <v>8043</v>
      </c>
      <c r="B11331" t="s">
        <v>3</v>
      </c>
      <c r="C11331" t="s">
        <v>7636</v>
      </c>
      <c r="D11331" t="str">
        <f t="shared" si="173"/>
        <v/>
      </c>
    </row>
    <row r="11332" spans="1:4" x14ac:dyDescent="0.25">
      <c r="A11332">
        <v>8043</v>
      </c>
      <c r="B11332" t="s">
        <v>5</v>
      </c>
      <c r="C11332" t="s">
        <v>4</v>
      </c>
      <c r="D11332" t="str">
        <f t="shared" si="173"/>
        <v>portlar.Add("8043","Reserved","FireScope Management Interface")</v>
      </c>
    </row>
    <row r="11333" spans="1:4" x14ac:dyDescent="0.25">
      <c r="A11333">
        <v>8044</v>
      </c>
      <c r="B11333" t="s">
        <v>3</v>
      </c>
      <c r="C11333" t="s">
        <v>7637</v>
      </c>
      <c r="D11333" t="str">
        <f t="shared" si="173"/>
        <v/>
      </c>
    </row>
    <row r="11334" spans="1:4" x14ac:dyDescent="0.25">
      <c r="A11334">
        <v>8044</v>
      </c>
      <c r="B11334" t="s">
        <v>5</v>
      </c>
      <c r="C11334" t="s">
        <v>4</v>
      </c>
      <c r="D11334" t="str">
        <f t="shared" si="173"/>
        <v>portlar.Add("8044","Reserved","Unassigned")</v>
      </c>
    </row>
    <row r="11335" spans="1:4" x14ac:dyDescent="0.25">
      <c r="A11335" t="s">
        <v>7638</v>
      </c>
      <c r="C11335" t="s">
        <v>11</v>
      </c>
      <c r="D11335" t="str">
        <f t="shared" si="173"/>
        <v/>
      </c>
    </row>
    <row r="11336" spans="1:4" x14ac:dyDescent="0.25">
      <c r="A11336">
        <v>8051</v>
      </c>
      <c r="B11336" t="s">
        <v>3</v>
      </c>
      <c r="C11336" t="s">
        <v>7639</v>
      </c>
      <c r="D11336" t="str">
        <f t="shared" si="173"/>
        <v>portlar.Add("8051","Rocrail Client Service","Reserved")</v>
      </c>
    </row>
    <row r="11337" spans="1:4" x14ac:dyDescent="0.25">
      <c r="A11337">
        <v>8051</v>
      </c>
      <c r="B11337" t="s">
        <v>5</v>
      </c>
      <c r="C11337" t="s">
        <v>4</v>
      </c>
      <c r="D11337" t="str">
        <f t="shared" si="173"/>
        <v/>
      </c>
    </row>
    <row r="11338" spans="1:4" x14ac:dyDescent="0.25">
      <c r="A11338">
        <v>8052</v>
      </c>
      <c r="B11338" t="s">
        <v>3</v>
      </c>
      <c r="C11338" t="s">
        <v>7640</v>
      </c>
      <c r="D11338" t="str">
        <f t="shared" si="173"/>
        <v>portlar.Add("8052","Senomix Timesheets Server","Senomix Timesheets Server")</v>
      </c>
    </row>
    <row r="11339" spans="1:4" x14ac:dyDescent="0.25">
      <c r="A11339">
        <v>8052</v>
      </c>
      <c r="B11339" t="s">
        <v>5</v>
      </c>
      <c r="C11339" t="s">
        <v>7640</v>
      </c>
      <c r="D11339" t="str">
        <f t="shared" si="173"/>
        <v/>
      </c>
    </row>
    <row r="11340" spans="1:4" x14ac:dyDescent="0.25">
      <c r="A11340">
        <v>8053</v>
      </c>
      <c r="B11340" t="s">
        <v>3</v>
      </c>
      <c r="C11340" t="s">
        <v>7641</v>
      </c>
      <c r="D11340" t="str">
        <f t="shared" si="173"/>
        <v>portlar.Add("8053","Senomix Timesheets Client [1 year assignment]","Senomix Timesheets Client [1 year assignment]")</v>
      </c>
    </row>
    <row r="11341" spans="1:4" x14ac:dyDescent="0.25">
      <c r="A11341">
        <v>8053</v>
      </c>
      <c r="B11341" t="s">
        <v>5</v>
      </c>
      <c r="C11341" t="s">
        <v>7641</v>
      </c>
      <c r="D11341" t="str">
        <f t="shared" si="173"/>
        <v/>
      </c>
    </row>
    <row r="11342" spans="1:4" x14ac:dyDescent="0.25">
      <c r="A11342">
        <v>8054</v>
      </c>
      <c r="B11342" t="s">
        <v>3</v>
      </c>
      <c r="C11342" t="s">
        <v>7642</v>
      </c>
      <c r="D11342" t="str">
        <f t="shared" si="173"/>
        <v>portlar.Add("8054","Senomix Timesheets Server [1 year assignment]","Senomix Timesheets Server [1 year assignment]")</v>
      </c>
    </row>
    <row r="11343" spans="1:4" x14ac:dyDescent="0.25">
      <c r="A11343">
        <v>8054</v>
      </c>
      <c r="B11343" t="s">
        <v>5</v>
      </c>
      <c r="C11343" t="s">
        <v>7642</v>
      </c>
      <c r="D11343" t="str">
        <f t="shared" si="173"/>
        <v/>
      </c>
    </row>
    <row r="11344" spans="1:4" x14ac:dyDescent="0.25">
      <c r="A11344">
        <v>8055</v>
      </c>
      <c r="B11344" t="s">
        <v>3</v>
      </c>
      <c r="C11344" t="s">
        <v>7642</v>
      </c>
      <c r="D11344" t="str">
        <f t="shared" si="173"/>
        <v>portlar.Add("8055","Senomix Timesheets Server [1 year assignment]","Senomix Timesheets Server [1 year assignment]")</v>
      </c>
    </row>
    <row r="11345" spans="1:4" x14ac:dyDescent="0.25">
      <c r="A11345">
        <v>8055</v>
      </c>
      <c r="B11345" t="s">
        <v>5</v>
      </c>
      <c r="C11345" t="s">
        <v>7642</v>
      </c>
      <c r="D11345" t="str">
        <f t="shared" si="173"/>
        <v/>
      </c>
    </row>
    <row r="11346" spans="1:4" x14ac:dyDescent="0.25">
      <c r="A11346">
        <v>8056</v>
      </c>
      <c r="B11346" t="s">
        <v>3</v>
      </c>
      <c r="C11346" t="s">
        <v>7642</v>
      </c>
      <c r="D11346" t="str">
        <f t="shared" si="173"/>
        <v>portlar.Add("8056","Senomix Timesheets Server [1 year assignment]","Senomix Timesheets Server [1 year assignment]")</v>
      </c>
    </row>
    <row r="11347" spans="1:4" x14ac:dyDescent="0.25">
      <c r="A11347">
        <v>8056</v>
      </c>
      <c r="B11347" t="s">
        <v>5</v>
      </c>
      <c r="C11347" t="s">
        <v>7642</v>
      </c>
      <c r="D11347" t="str">
        <f t="shared" si="173"/>
        <v/>
      </c>
    </row>
    <row r="11348" spans="1:4" x14ac:dyDescent="0.25">
      <c r="A11348">
        <v>8057</v>
      </c>
      <c r="B11348" t="s">
        <v>3</v>
      </c>
      <c r="C11348" t="s">
        <v>7641</v>
      </c>
      <c r="D11348" t="str">
        <f t="shared" si="173"/>
        <v>portlar.Add("8057","Senomix Timesheets Client [1 year assignment]","Senomix Timesheets Client [1 year assignment]")</v>
      </c>
    </row>
    <row r="11349" spans="1:4" x14ac:dyDescent="0.25">
      <c r="A11349">
        <v>8057</v>
      </c>
      <c r="B11349" t="s">
        <v>5</v>
      </c>
      <c r="C11349" t="s">
        <v>7641</v>
      </c>
      <c r="D11349" t="str">
        <f t="shared" ref="D11349:D11412" si="174">IF( MOD(ROW(),2)=0,"portlar.Add("""&amp;$A11349&amp;""","""&amp;C11349&amp;""","""&amp;C11350&amp;""")","")</f>
        <v/>
      </c>
    </row>
    <row r="11350" spans="1:4" x14ac:dyDescent="0.25">
      <c r="A11350">
        <v>8058</v>
      </c>
      <c r="B11350" t="s">
        <v>3</v>
      </c>
      <c r="C11350" t="s">
        <v>7641</v>
      </c>
      <c r="D11350" t="str">
        <f t="shared" si="174"/>
        <v>portlar.Add("8058","Senomix Timesheets Client [1 year assignment]","Senomix Timesheets Client [1 year assignment]")</v>
      </c>
    </row>
    <row r="11351" spans="1:4" x14ac:dyDescent="0.25">
      <c r="A11351">
        <v>8058</v>
      </c>
      <c r="B11351" t="s">
        <v>5</v>
      </c>
      <c r="C11351" t="s">
        <v>7641</v>
      </c>
      <c r="D11351" t="str">
        <f t="shared" si="174"/>
        <v/>
      </c>
    </row>
    <row r="11352" spans="1:4" x14ac:dyDescent="0.25">
      <c r="A11352">
        <v>8059</v>
      </c>
      <c r="B11352" t="s">
        <v>3</v>
      </c>
      <c r="C11352" t="s">
        <v>7641</v>
      </c>
      <c r="D11352" t="str">
        <f t="shared" si="174"/>
        <v>portlar.Add("8059","Senomix Timesheets Client [1 year assignment]","Senomix Timesheets Client [1 year assignment]")</v>
      </c>
    </row>
    <row r="11353" spans="1:4" x14ac:dyDescent="0.25">
      <c r="A11353">
        <v>8059</v>
      </c>
      <c r="B11353" t="s">
        <v>5</v>
      </c>
      <c r="C11353" t="s">
        <v>7641</v>
      </c>
      <c r="D11353" t="str">
        <f t="shared" si="174"/>
        <v/>
      </c>
    </row>
    <row r="11354" spans="1:4" x14ac:dyDescent="0.25">
      <c r="A11354">
        <v>8060</v>
      </c>
      <c r="B11354" t="s">
        <v>3</v>
      </c>
      <c r="C11354" t="s">
        <v>4</v>
      </c>
      <c r="D11354" t="str">
        <f t="shared" si="174"/>
        <v>portlar.Add("8060","Reserved","Asymmetric Extended Route Optimization (AERO)")</v>
      </c>
    </row>
    <row r="11355" spans="1:4" x14ac:dyDescent="0.25">
      <c r="A11355">
        <v>8060</v>
      </c>
      <c r="B11355" t="s">
        <v>5</v>
      </c>
      <c r="C11355" t="s">
        <v>7643</v>
      </c>
      <c r="D11355" t="str">
        <f t="shared" si="174"/>
        <v/>
      </c>
    </row>
    <row r="11356" spans="1:4" x14ac:dyDescent="0.25">
      <c r="A11356" t="s">
        <v>7644</v>
      </c>
      <c r="C11356" t="s">
        <v>11</v>
      </c>
      <c r="D11356" t="str">
        <f t="shared" si="174"/>
        <v>portlar.Add("8061-8065","Unassigned","Toad BI Application Server")</v>
      </c>
    </row>
    <row r="11357" spans="1:4" x14ac:dyDescent="0.25">
      <c r="A11357">
        <v>8066</v>
      </c>
      <c r="B11357" t="s">
        <v>3</v>
      </c>
      <c r="C11357" t="s">
        <v>7645</v>
      </c>
      <c r="D11357" t="str">
        <f t="shared" si="174"/>
        <v/>
      </c>
    </row>
    <row r="11358" spans="1:4" x14ac:dyDescent="0.25">
      <c r="A11358">
        <v>8066</v>
      </c>
      <c r="B11358" t="s">
        <v>5</v>
      </c>
      <c r="C11358" t="s">
        <v>4</v>
      </c>
      <c r="D11358" t="str">
        <f t="shared" si="174"/>
        <v>portlar.Add("8066","Reserved","Infinidat async replication")</v>
      </c>
    </row>
    <row r="11359" spans="1:4" x14ac:dyDescent="0.25">
      <c r="A11359">
        <v>8067</v>
      </c>
      <c r="B11359" t="s">
        <v>3</v>
      </c>
      <c r="C11359" t="s">
        <v>7646</v>
      </c>
      <c r="D11359" t="str">
        <f t="shared" si="174"/>
        <v/>
      </c>
    </row>
    <row r="11360" spans="1:4" x14ac:dyDescent="0.25">
      <c r="A11360">
        <v>8067</v>
      </c>
      <c r="B11360" t="s">
        <v>5</v>
      </c>
      <c r="C11360" t="s">
        <v>4</v>
      </c>
      <c r="D11360" t="str">
        <f t="shared" si="174"/>
        <v>portlar.Add("8067","Reserved","Unassigned")</v>
      </c>
    </row>
    <row r="11361" spans="1:4" x14ac:dyDescent="0.25">
      <c r="A11361" t="s">
        <v>7647</v>
      </c>
      <c r="C11361" t="s">
        <v>11</v>
      </c>
      <c r="D11361" t="str">
        <f t="shared" si="174"/>
        <v/>
      </c>
    </row>
    <row r="11362" spans="1:4" x14ac:dyDescent="0.25">
      <c r="A11362">
        <v>8070</v>
      </c>
      <c r="B11362" t="s">
        <v>3</v>
      </c>
      <c r="C11362" t="s">
        <v>7648</v>
      </c>
      <c r="D11362" t="str">
        <f t="shared" si="174"/>
        <v>portlar.Add("8070","Oracle Unified Communication Suite's Indexed Search Converter","Reserved")</v>
      </c>
    </row>
    <row r="11363" spans="1:4" x14ac:dyDescent="0.25">
      <c r="A11363">
        <v>8070</v>
      </c>
      <c r="B11363" t="s">
        <v>5</v>
      </c>
      <c r="C11363" t="s">
        <v>4</v>
      </c>
      <c r="D11363" t="str">
        <f t="shared" si="174"/>
        <v/>
      </c>
    </row>
    <row r="11364" spans="1:4" x14ac:dyDescent="0.25">
      <c r="A11364" t="s">
        <v>7649</v>
      </c>
      <c r="C11364" t="s">
        <v>11</v>
      </c>
      <c r="D11364" t="str">
        <f t="shared" si="174"/>
        <v>portlar.Add("8071-8073","Unassigned","Gadu-Gadu")</v>
      </c>
    </row>
    <row r="11365" spans="1:4" x14ac:dyDescent="0.25">
      <c r="A11365">
        <v>8074</v>
      </c>
      <c r="B11365" t="s">
        <v>3</v>
      </c>
      <c r="C11365" t="s">
        <v>7650</v>
      </c>
      <c r="D11365" t="str">
        <f t="shared" si="174"/>
        <v/>
      </c>
    </row>
    <row r="11366" spans="1:4" x14ac:dyDescent="0.25">
      <c r="A11366">
        <v>8074</v>
      </c>
      <c r="B11366" t="s">
        <v>5</v>
      </c>
      <c r="C11366" t="s">
        <v>7650</v>
      </c>
      <c r="D11366" t="str">
        <f t="shared" si="174"/>
        <v>portlar.Add("8074","Gadu-Gadu","Unassigned")</v>
      </c>
    </row>
    <row r="11367" spans="1:4" x14ac:dyDescent="0.25">
      <c r="A11367" t="s">
        <v>7651</v>
      </c>
      <c r="C11367" t="s">
        <v>11</v>
      </c>
      <c r="D11367" t="str">
        <f t="shared" si="174"/>
        <v/>
      </c>
    </row>
    <row r="11368" spans="1:4" x14ac:dyDescent="0.25">
      <c r="A11368">
        <v>8077</v>
      </c>
      <c r="B11368" t="s">
        <v>3</v>
      </c>
      <c r="C11368" t="s">
        <v>7652</v>
      </c>
      <c r="D11368" t="str">
        <f t="shared" si="174"/>
        <v>portlar.Add("8077","Mles is a client-server data distribution protocol ","")</v>
      </c>
    </row>
    <row r="11369" spans="1:4" x14ac:dyDescent="0.25">
      <c r="D11369" t="str">
        <f t="shared" si="174"/>
        <v/>
      </c>
    </row>
    <row r="11370" spans="1:4" x14ac:dyDescent="0.25">
      <c r="A11370" t="s">
        <v>7653</v>
      </c>
      <c r="B11370" t="s">
        <v>7653</v>
      </c>
      <c r="C11370" s="1">
        <v>42790</v>
      </c>
      <c r="D11370" t="str">
        <f t="shared" si="174"/>
        <v>portlar.Add("[Juhamatti_Kuusisaari]","42790","Reserved")</v>
      </c>
    </row>
    <row r="11371" spans="1:4" x14ac:dyDescent="0.25">
      <c r="A11371">
        <v>8077</v>
      </c>
      <c r="B11371" t="s">
        <v>5</v>
      </c>
      <c r="C11371" t="s">
        <v>4</v>
      </c>
      <c r="D11371" t="str">
        <f t="shared" si="174"/>
        <v/>
      </c>
    </row>
    <row r="11372" spans="1:4" x14ac:dyDescent="0.25">
      <c r="A11372" t="s">
        <v>7654</v>
      </c>
      <c r="C11372" t="s">
        <v>11</v>
      </c>
      <c r="D11372" t="str">
        <f t="shared" si="174"/>
        <v>portlar.Add("8078-8079","Unassigned","HTTP Alternate (see port 80)")</v>
      </c>
    </row>
    <row r="11373" spans="1:4" x14ac:dyDescent="0.25">
      <c r="A11373">
        <v>8080</v>
      </c>
      <c r="B11373" t="s">
        <v>3</v>
      </c>
      <c r="C11373" t="s">
        <v>7655</v>
      </c>
      <c r="D11373" t="str">
        <f t="shared" si="174"/>
        <v/>
      </c>
    </row>
    <row r="11374" spans="1:4" x14ac:dyDescent="0.25">
      <c r="A11374">
        <v>8080</v>
      </c>
      <c r="B11374" t="s">
        <v>5</v>
      </c>
      <c r="C11374" t="s">
        <v>7655</v>
      </c>
      <c r="D11374" t="str">
        <f t="shared" si="174"/>
        <v>portlar.Add("8080","HTTP Alternate (see port 80)","Sun Proxy Admin Service")</v>
      </c>
    </row>
    <row r="11375" spans="1:4" x14ac:dyDescent="0.25">
      <c r="A11375">
        <v>8081</v>
      </c>
      <c r="B11375" t="s">
        <v>3</v>
      </c>
      <c r="C11375" t="s">
        <v>7656</v>
      </c>
      <c r="D11375" t="str">
        <f t="shared" si="174"/>
        <v/>
      </c>
    </row>
    <row r="11376" spans="1:4" x14ac:dyDescent="0.25">
      <c r="A11376">
        <v>8081</v>
      </c>
      <c r="B11376" t="s">
        <v>5</v>
      </c>
      <c r="C11376" t="s">
        <v>7656</v>
      </c>
      <c r="D11376" t="str">
        <f t="shared" si="174"/>
        <v>portlar.Add("8081","Sun Proxy Admin Service","Utilistor (Client)")</v>
      </c>
    </row>
    <row r="11377" spans="1:4" x14ac:dyDescent="0.25">
      <c r="A11377">
        <v>8082</v>
      </c>
      <c r="B11377" t="s">
        <v>3</v>
      </c>
      <c r="C11377" t="s">
        <v>7657</v>
      </c>
      <c r="D11377" t="str">
        <f t="shared" si="174"/>
        <v/>
      </c>
    </row>
    <row r="11378" spans="1:4" x14ac:dyDescent="0.25">
      <c r="A11378">
        <v>8082</v>
      </c>
      <c r="B11378" t="s">
        <v>5</v>
      </c>
      <c r="C11378" t="s">
        <v>7657</v>
      </c>
      <c r="D11378" t="str">
        <f t="shared" si="174"/>
        <v>portlar.Add("8082","Utilistor (Client)","Utilistor (Server)")</v>
      </c>
    </row>
    <row r="11379" spans="1:4" x14ac:dyDescent="0.25">
      <c r="A11379">
        <v>8083</v>
      </c>
      <c r="B11379" t="s">
        <v>3</v>
      </c>
      <c r="C11379" t="s">
        <v>7658</v>
      </c>
      <c r="D11379" t="str">
        <f t="shared" si="174"/>
        <v/>
      </c>
    </row>
    <row r="11380" spans="1:4" x14ac:dyDescent="0.25">
      <c r="A11380">
        <v>8083</v>
      </c>
      <c r="B11380" t="s">
        <v>5</v>
      </c>
      <c r="C11380" t="s">
        <v>7658</v>
      </c>
      <c r="D11380" t="str">
        <f t="shared" si="174"/>
        <v>portlar.Add("8083","Utilistor (Server)","Unassigned")</v>
      </c>
    </row>
    <row r="11381" spans="1:4" x14ac:dyDescent="0.25">
      <c r="A11381" t="s">
        <v>7659</v>
      </c>
      <c r="C11381" t="s">
        <v>11</v>
      </c>
      <c r="D11381" t="str">
        <f t="shared" si="174"/>
        <v/>
      </c>
    </row>
    <row r="11382" spans="1:4" x14ac:dyDescent="0.25">
      <c r="A11382">
        <v>8086</v>
      </c>
      <c r="B11382" t="s">
        <v>3</v>
      </c>
      <c r="C11382" t="s">
        <v>7660</v>
      </c>
      <c r="D11382" t="str">
        <f t="shared" si="174"/>
        <v>portlar.Add("8086","Distributed SCADA Networking Rendezvous Port","Distributed SCADA Networking Rendezvous Port")</v>
      </c>
    </row>
    <row r="11383" spans="1:4" x14ac:dyDescent="0.25">
      <c r="A11383">
        <v>8086</v>
      </c>
      <c r="B11383" t="s">
        <v>5</v>
      </c>
      <c r="C11383" t="s">
        <v>7660</v>
      </c>
      <c r="D11383" t="str">
        <f t="shared" si="174"/>
        <v/>
      </c>
    </row>
    <row r="11384" spans="1:4" x14ac:dyDescent="0.25">
      <c r="A11384">
        <v>8087</v>
      </c>
      <c r="B11384" t="s">
        <v>3</v>
      </c>
      <c r="C11384" t="s">
        <v>7661</v>
      </c>
      <c r="D11384" t="str">
        <f t="shared" si="174"/>
        <v>portlar.Add("8087","Simplify Media SPP Protocol","Simplify Media SPP Protocol")</v>
      </c>
    </row>
    <row r="11385" spans="1:4" x14ac:dyDescent="0.25">
      <c r="A11385">
        <v>8087</v>
      </c>
      <c r="B11385" t="s">
        <v>5</v>
      </c>
      <c r="C11385" t="s">
        <v>7661</v>
      </c>
      <c r="D11385" t="str">
        <f t="shared" si="174"/>
        <v/>
      </c>
    </row>
    <row r="11386" spans="1:4" x14ac:dyDescent="0.25">
      <c r="A11386">
        <v>8088</v>
      </c>
      <c r="B11386" t="s">
        <v>3</v>
      </c>
      <c r="C11386" t="s">
        <v>7662</v>
      </c>
      <c r="D11386" t="str">
        <f t="shared" si="174"/>
        <v>portlar.Add("8088","Radan HTTP","Radan HTTP")</v>
      </c>
    </row>
    <row r="11387" spans="1:4" x14ac:dyDescent="0.25">
      <c r="A11387">
        <v>8088</v>
      </c>
      <c r="B11387" t="s">
        <v>5</v>
      </c>
      <c r="C11387" t="s">
        <v>7662</v>
      </c>
      <c r="D11387" t="str">
        <f t="shared" si="174"/>
        <v/>
      </c>
    </row>
    <row r="11388" spans="1:4" x14ac:dyDescent="0.25">
      <c r="A11388">
        <v>8089</v>
      </c>
      <c r="C11388" t="s">
        <v>11</v>
      </c>
      <c r="D11388" t="str">
        <f t="shared" si="174"/>
        <v>portlar.Add("8089","Unassigned","Vehicle to station messaging")</v>
      </c>
    </row>
    <row r="11389" spans="1:4" x14ac:dyDescent="0.25">
      <c r="A11389">
        <v>8090</v>
      </c>
      <c r="B11389" t="s">
        <v>3</v>
      </c>
      <c r="C11389" t="s">
        <v>7663</v>
      </c>
      <c r="D11389" t="str">
        <f t="shared" si="174"/>
        <v/>
      </c>
    </row>
    <row r="11390" spans="1:4" x14ac:dyDescent="0.25">
      <c r="A11390">
        <v>8090</v>
      </c>
      <c r="B11390" t="s">
        <v>5</v>
      </c>
      <c r="C11390" t="s">
        <v>4</v>
      </c>
      <c r="D11390" t="str">
        <f t="shared" si="174"/>
        <v>portlar.Add("8090","Reserved","Jam Link Framework")</v>
      </c>
    </row>
    <row r="11391" spans="1:4" x14ac:dyDescent="0.25">
      <c r="A11391">
        <v>8091</v>
      </c>
      <c r="B11391" t="s">
        <v>3</v>
      </c>
      <c r="C11391" t="s">
        <v>7664</v>
      </c>
      <c r="D11391" t="str">
        <f t="shared" si="174"/>
        <v/>
      </c>
    </row>
    <row r="11392" spans="1:4" x14ac:dyDescent="0.25">
      <c r="A11392">
        <v>8091</v>
      </c>
      <c r="B11392" t="s">
        <v>5</v>
      </c>
      <c r="C11392" t="s">
        <v>4</v>
      </c>
      <c r="D11392" t="str">
        <f t="shared" si="174"/>
        <v>portlar.Add("8091","Reserved","Unassigned")</v>
      </c>
    </row>
    <row r="11393" spans="1:4" x14ac:dyDescent="0.25">
      <c r="A11393" t="s">
        <v>7665</v>
      </c>
      <c r="C11393" t="s">
        <v>11</v>
      </c>
      <c r="D11393" t="str">
        <f t="shared" si="174"/>
        <v/>
      </c>
    </row>
    <row r="11394" spans="1:4" x14ac:dyDescent="0.25">
      <c r="A11394">
        <v>8097</v>
      </c>
      <c r="B11394" t="s">
        <v>3</v>
      </c>
      <c r="C11394" t="s">
        <v>7666</v>
      </c>
      <c r="D11394" t="str">
        <f t="shared" si="174"/>
        <v>portlar.Add("8097","SAC Port Id","SAC Port Id")</v>
      </c>
    </row>
    <row r="11395" spans="1:4" x14ac:dyDescent="0.25">
      <c r="A11395">
        <v>8097</v>
      </c>
      <c r="B11395" t="s">
        <v>5</v>
      </c>
      <c r="C11395" t="s">
        <v>7666</v>
      </c>
      <c r="D11395" t="str">
        <f t="shared" si="174"/>
        <v/>
      </c>
    </row>
    <row r="11396" spans="1:4" x14ac:dyDescent="0.25">
      <c r="A11396" t="s">
        <v>7667</v>
      </c>
      <c r="C11396" t="s">
        <v>11</v>
      </c>
      <c r="D11396" t="str">
        <f t="shared" si="174"/>
        <v>portlar.Add("8098-8099","Unassigned","Xprint Server")</v>
      </c>
    </row>
    <row r="11397" spans="1:4" x14ac:dyDescent="0.25">
      <c r="A11397">
        <v>8100</v>
      </c>
      <c r="B11397" t="s">
        <v>3</v>
      </c>
      <c r="C11397" t="s">
        <v>7668</v>
      </c>
      <c r="D11397" t="str">
        <f t="shared" si="174"/>
        <v/>
      </c>
    </row>
    <row r="11398" spans="1:4" x14ac:dyDescent="0.25">
      <c r="A11398">
        <v>8100</v>
      </c>
      <c r="B11398" t="s">
        <v>5</v>
      </c>
      <c r="C11398" t="s">
        <v>7668</v>
      </c>
      <c r="D11398" t="str">
        <f t="shared" si="174"/>
        <v>portlar.Add("8100","Xprint Server","Logical Domains Migration")</v>
      </c>
    </row>
    <row r="11399" spans="1:4" x14ac:dyDescent="0.25">
      <c r="A11399">
        <v>8101</v>
      </c>
      <c r="B11399" t="s">
        <v>3</v>
      </c>
      <c r="C11399" t="s">
        <v>7669</v>
      </c>
      <c r="D11399" t="str">
        <f t="shared" si="174"/>
        <v/>
      </c>
    </row>
    <row r="11400" spans="1:4" x14ac:dyDescent="0.25">
      <c r="A11400">
        <v>8101</v>
      </c>
      <c r="B11400" t="s">
        <v>5</v>
      </c>
      <c r="C11400" t="s">
        <v>4</v>
      </c>
      <c r="D11400" t="str">
        <f t="shared" si="174"/>
        <v>portlar.Add("8101","Reserved","Oracle Kernel zones migration server")</v>
      </c>
    </row>
    <row r="11401" spans="1:4" x14ac:dyDescent="0.25">
      <c r="A11401">
        <v>8102</v>
      </c>
      <c r="B11401" t="s">
        <v>3</v>
      </c>
      <c r="C11401" t="s">
        <v>7670</v>
      </c>
      <c r="D11401" t="str">
        <f t="shared" si="174"/>
        <v/>
      </c>
    </row>
    <row r="11402" spans="1:4" x14ac:dyDescent="0.25">
      <c r="A11402">
        <v>8102</v>
      </c>
      <c r="B11402" t="s">
        <v>5</v>
      </c>
      <c r="C11402" t="s">
        <v>4</v>
      </c>
      <c r="D11402" t="str">
        <f t="shared" si="174"/>
        <v>portlar.Add("8102","Reserved","Unassigned")</v>
      </c>
    </row>
    <row r="11403" spans="1:4" x14ac:dyDescent="0.25">
      <c r="A11403" t="s">
        <v>7671</v>
      </c>
      <c r="C11403" t="s">
        <v>11</v>
      </c>
      <c r="D11403" t="str">
        <f t="shared" si="174"/>
        <v/>
      </c>
    </row>
    <row r="11404" spans="1:4" x14ac:dyDescent="0.25">
      <c r="A11404">
        <v>8115</v>
      </c>
      <c r="B11404" t="s">
        <v>3</v>
      </c>
      <c r="C11404" t="s">
        <v>7672</v>
      </c>
      <c r="D11404" t="str">
        <f t="shared" si="174"/>
        <v>portlar.Add("8115","MTL8000 Matrix","MTL8000 Matrix")</v>
      </c>
    </row>
    <row r="11405" spans="1:4" x14ac:dyDescent="0.25">
      <c r="A11405">
        <v>8115</v>
      </c>
      <c r="B11405" t="s">
        <v>5</v>
      </c>
      <c r="C11405" t="s">
        <v>7672</v>
      </c>
      <c r="D11405" t="str">
        <f t="shared" si="174"/>
        <v/>
      </c>
    </row>
    <row r="11406" spans="1:4" x14ac:dyDescent="0.25">
      <c r="A11406">
        <v>8116</v>
      </c>
      <c r="B11406" t="s">
        <v>3</v>
      </c>
      <c r="C11406" t="s">
        <v>7673</v>
      </c>
      <c r="D11406" t="str">
        <f t="shared" si="174"/>
        <v>portlar.Add("8116","Check Point Clustering","Check Point Clustering")</v>
      </c>
    </row>
    <row r="11407" spans="1:4" x14ac:dyDescent="0.25">
      <c r="A11407">
        <v>8116</v>
      </c>
      <c r="B11407" t="s">
        <v>5</v>
      </c>
      <c r="C11407" t="s">
        <v>7673</v>
      </c>
      <c r="D11407" t="str">
        <f t="shared" si="174"/>
        <v/>
      </c>
    </row>
    <row r="11408" spans="1:4" x14ac:dyDescent="0.25">
      <c r="A11408">
        <v>8117</v>
      </c>
      <c r="B11408" t="s">
        <v>3</v>
      </c>
      <c r="C11408" t="s">
        <v>7674</v>
      </c>
      <c r="D11408" t="str">
        <f t="shared" si="174"/>
        <v>portlar.Add("8117","Purity replication clustering and remote management","Reserved")</v>
      </c>
    </row>
    <row r="11409" spans="1:4" x14ac:dyDescent="0.25">
      <c r="A11409">
        <v>8117</v>
      </c>
      <c r="B11409" t="s">
        <v>5</v>
      </c>
      <c r="C11409" t="s">
        <v>4</v>
      </c>
      <c r="D11409" t="str">
        <f t="shared" si="174"/>
        <v/>
      </c>
    </row>
    <row r="11410" spans="1:4" x14ac:dyDescent="0.25">
      <c r="A11410">
        <v>8118</v>
      </c>
      <c r="B11410" t="s">
        <v>3</v>
      </c>
      <c r="C11410" t="s">
        <v>7675</v>
      </c>
      <c r="D11410" t="str">
        <f t="shared" si="174"/>
        <v>portlar.Add("8118","Privoxy HTTP proxy","Privoxy HTTP proxy")</v>
      </c>
    </row>
    <row r="11411" spans="1:4" x14ac:dyDescent="0.25">
      <c r="A11411">
        <v>8118</v>
      </c>
      <c r="B11411" t="s">
        <v>5</v>
      </c>
      <c r="C11411" t="s">
        <v>7675</v>
      </c>
      <c r="D11411" t="str">
        <f t="shared" si="174"/>
        <v/>
      </c>
    </row>
    <row r="11412" spans="1:4" x14ac:dyDescent="0.25">
      <c r="A11412" t="s">
        <v>7676</v>
      </c>
      <c r="C11412" t="s">
        <v>11</v>
      </c>
      <c r="D11412" t="str">
        <f t="shared" si="174"/>
        <v>portlar.Add("8119-8120","Unassigned","Apollo Data Port")</v>
      </c>
    </row>
    <row r="11413" spans="1:4" x14ac:dyDescent="0.25">
      <c r="A11413">
        <v>8121</v>
      </c>
      <c r="B11413" t="s">
        <v>3</v>
      </c>
      <c r="C11413" t="s">
        <v>7677</v>
      </c>
      <c r="D11413" t="str">
        <f t="shared" ref="D11413:D11476" si="175">IF( MOD(ROW(),2)=0,"portlar.Add("""&amp;$A11413&amp;""","""&amp;C11413&amp;""","""&amp;C11414&amp;""")","")</f>
        <v/>
      </c>
    </row>
    <row r="11414" spans="1:4" x14ac:dyDescent="0.25">
      <c r="A11414">
        <v>8121</v>
      </c>
      <c r="B11414" t="s">
        <v>5</v>
      </c>
      <c r="C11414" t="s">
        <v>7677</v>
      </c>
      <c r="D11414" t="str">
        <f t="shared" si="175"/>
        <v>portlar.Add("8121","Apollo Data Port","Apollo Admin Port")</v>
      </c>
    </row>
    <row r="11415" spans="1:4" x14ac:dyDescent="0.25">
      <c r="A11415">
        <v>8122</v>
      </c>
      <c r="B11415" t="s">
        <v>3</v>
      </c>
      <c r="C11415" t="s">
        <v>7678</v>
      </c>
      <c r="D11415" t="str">
        <f t="shared" si="175"/>
        <v/>
      </c>
    </row>
    <row r="11416" spans="1:4" x14ac:dyDescent="0.25">
      <c r="A11416">
        <v>8122</v>
      </c>
      <c r="B11416" t="s">
        <v>5</v>
      </c>
      <c r="C11416" t="s">
        <v>7678</v>
      </c>
      <c r="D11416" t="str">
        <f t="shared" si="175"/>
        <v>portlar.Add("8122","Apollo Admin Port","Unassigned")</v>
      </c>
    </row>
    <row r="11417" spans="1:4" x14ac:dyDescent="0.25">
      <c r="A11417" t="s">
        <v>7679</v>
      </c>
      <c r="C11417" t="s">
        <v>11</v>
      </c>
      <c r="D11417" t="str">
        <f t="shared" si="175"/>
        <v/>
      </c>
    </row>
    <row r="11418" spans="1:4" x14ac:dyDescent="0.25">
      <c r="A11418">
        <v>8128</v>
      </c>
      <c r="B11418" t="s">
        <v>3</v>
      </c>
      <c r="C11418" t="s">
        <v>7680</v>
      </c>
      <c r="D11418" t="str">
        <f t="shared" si="175"/>
        <v>portlar.Add("8128","PayCash Online Protocol","PayCash Online Protocol")</v>
      </c>
    </row>
    <row r="11419" spans="1:4" x14ac:dyDescent="0.25">
      <c r="A11419">
        <v>8128</v>
      </c>
      <c r="B11419" t="s">
        <v>5</v>
      </c>
      <c r="C11419" t="s">
        <v>7680</v>
      </c>
      <c r="D11419" t="str">
        <f t="shared" si="175"/>
        <v/>
      </c>
    </row>
    <row r="11420" spans="1:4" x14ac:dyDescent="0.25">
      <c r="A11420">
        <v>8129</v>
      </c>
      <c r="B11420" t="s">
        <v>3</v>
      </c>
      <c r="C11420" t="s">
        <v>7681</v>
      </c>
      <c r="D11420" t="str">
        <f t="shared" si="175"/>
        <v>portlar.Add("8129","PayCash Wallet-Browser","PayCash Wallet-Browser")</v>
      </c>
    </row>
    <row r="11421" spans="1:4" x14ac:dyDescent="0.25">
      <c r="A11421">
        <v>8129</v>
      </c>
      <c r="B11421" t="s">
        <v>5</v>
      </c>
      <c r="C11421" t="s">
        <v>7681</v>
      </c>
      <c r="D11421" t="str">
        <f t="shared" si="175"/>
        <v/>
      </c>
    </row>
    <row r="11422" spans="1:4" x14ac:dyDescent="0.25">
      <c r="A11422">
        <v>8130</v>
      </c>
      <c r="B11422" t="s">
        <v>3</v>
      </c>
      <c r="C11422" t="s">
        <v>7683</v>
      </c>
      <c r="D11422" t="str">
        <f t="shared" si="175"/>
        <v>portlar.Add("8130","INDIGO-VRMI","INDIGO-VRMI")</v>
      </c>
    </row>
    <row r="11423" spans="1:4" x14ac:dyDescent="0.25">
      <c r="A11423">
        <v>8130</v>
      </c>
      <c r="B11423" t="s">
        <v>5</v>
      </c>
      <c r="C11423" t="s">
        <v>7683</v>
      </c>
      <c r="D11423" t="str">
        <f t="shared" si="175"/>
        <v/>
      </c>
    </row>
    <row r="11424" spans="1:4" x14ac:dyDescent="0.25">
      <c r="A11424">
        <v>8131</v>
      </c>
      <c r="B11424" t="s">
        <v>3</v>
      </c>
      <c r="C11424" t="s">
        <v>7685</v>
      </c>
      <c r="D11424" t="str">
        <f t="shared" si="175"/>
        <v>portlar.Add("8131","INDIGO-VBCP","INDIGO-VBCP")</v>
      </c>
    </row>
    <row r="11425" spans="1:4" x14ac:dyDescent="0.25">
      <c r="A11425">
        <v>8131</v>
      </c>
      <c r="B11425" t="s">
        <v>5</v>
      </c>
      <c r="C11425" t="s">
        <v>7685</v>
      </c>
      <c r="D11425" t="str">
        <f t="shared" si="175"/>
        <v/>
      </c>
    </row>
    <row r="11426" spans="1:4" x14ac:dyDescent="0.25">
      <c r="A11426">
        <v>8132</v>
      </c>
      <c r="B11426" t="s">
        <v>3</v>
      </c>
      <c r="C11426" t="s">
        <v>7686</v>
      </c>
      <c r="D11426" t="str">
        <f t="shared" si="175"/>
        <v>portlar.Add("8132","dbabble","dbabble")</v>
      </c>
    </row>
    <row r="11427" spans="1:4" x14ac:dyDescent="0.25">
      <c r="A11427">
        <v>8132</v>
      </c>
      <c r="B11427" t="s">
        <v>5</v>
      </c>
      <c r="C11427" t="s">
        <v>7686</v>
      </c>
      <c r="D11427" t="str">
        <f t="shared" si="175"/>
        <v/>
      </c>
    </row>
    <row r="11428" spans="1:4" x14ac:dyDescent="0.25">
      <c r="A11428" t="s">
        <v>7687</v>
      </c>
      <c r="C11428" t="s">
        <v>11</v>
      </c>
      <c r="D11428" t="str">
        <f t="shared" si="175"/>
        <v>portlar.Add("8133-8139","Unassigned","The Puppet master service")</v>
      </c>
    </row>
    <row r="11429" spans="1:4" x14ac:dyDescent="0.25">
      <c r="A11429">
        <v>8140</v>
      </c>
      <c r="B11429" t="s">
        <v>3</v>
      </c>
      <c r="C11429" t="s">
        <v>7688</v>
      </c>
      <c r="D11429" t="str">
        <f t="shared" si="175"/>
        <v/>
      </c>
    </row>
    <row r="11430" spans="1:4" x14ac:dyDescent="0.25">
      <c r="A11430">
        <v>8140</v>
      </c>
      <c r="B11430" t="s">
        <v>5</v>
      </c>
      <c r="C11430" t="s">
        <v>4</v>
      </c>
      <c r="D11430" t="str">
        <f t="shared" si="175"/>
        <v>portlar.Add("8140","Reserved","Unassigned")</v>
      </c>
    </row>
    <row r="11431" spans="1:4" x14ac:dyDescent="0.25">
      <c r="A11431" t="s">
        <v>7689</v>
      </c>
      <c r="C11431" t="s">
        <v>11</v>
      </c>
      <c r="D11431" t="str">
        <f t="shared" si="175"/>
        <v/>
      </c>
    </row>
    <row r="11432" spans="1:4" x14ac:dyDescent="0.25">
      <c r="A11432">
        <v>8148</v>
      </c>
      <c r="B11432" t="s">
        <v>3</v>
      </c>
      <c r="C11432" t="s">
        <v>7690</v>
      </c>
      <c r="D11432" t="str">
        <f t="shared" si="175"/>
        <v>portlar.Add("8148","i-SDD file transfer","i-SDD file transfer")</v>
      </c>
    </row>
    <row r="11433" spans="1:4" x14ac:dyDescent="0.25">
      <c r="A11433">
        <v>8148</v>
      </c>
      <c r="B11433" t="s">
        <v>5</v>
      </c>
      <c r="C11433" t="s">
        <v>7690</v>
      </c>
      <c r="D11433" t="str">
        <f t="shared" si="175"/>
        <v/>
      </c>
    </row>
    <row r="11434" spans="1:4" x14ac:dyDescent="0.25">
      <c r="A11434">
        <v>8149</v>
      </c>
      <c r="B11434" t="s">
        <v>3</v>
      </c>
      <c r="C11434" t="s">
        <v>4</v>
      </c>
      <c r="D11434" t="str">
        <f t="shared" si="175"/>
        <v>portlar.Add("8149","Reserved","Edge of Reality game data")</v>
      </c>
    </row>
    <row r="11435" spans="1:4" x14ac:dyDescent="0.25">
      <c r="A11435">
        <v>8149</v>
      </c>
      <c r="B11435" t="s">
        <v>5</v>
      </c>
      <c r="C11435" t="s">
        <v>7691</v>
      </c>
      <c r="D11435" t="str">
        <f t="shared" si="175"/>
        <v/>
      </c>
    </row>
    <row r="11436" spans="1:4" x14ac:dyDescent="0.25">
      <c r="A11436" t="s">
        <v>7692</v>
      </c>
      <c r="C11436" t="s">
        <v>11</v>
      </c>
      <c r="D11436" t="str">
        <f t="shared" si="175"/>
        <v>portlar.Add("8150-8152","Unassigned","QuantaStor Management Interface")</v>
      </c>
    </row>
    <row r="11437" spans="1:4" x14ac:dyDescent="0.25">
      <c r="A11437">
        <v>8153</v>
      </c>
      <c r="B11437" t="s">
        <v>3</v>
      </c>
      <c r="C11437" t="s">
        <v>7693</v>
      </c>
      <c r="D11437" t="str">
        <f t="shared" si="175"/>
        <v/>
      </c>
    </row>
    <row r="11438" spans="1:4" x14ac:dyDescent="0.25">
      <c r="A11438">
        <v>8153</v>
      </c>
      <c r="B11438" t="s">
        <v>5</v>
      </c>
      <c r="C11438" t="s">
        <v>4</v>
      </c>
      <c r="D11438" t="str">
        <f t="shared" si="175"/>
        <v>portlar.Add("8153","Reserved","Unassigned")</v>
      </c>
    </row>
    <row r="11439" spans="1:4" x14ac:dyDescent="0.25">
      <c r="A11439" t="s">
        <v>7694</v>
      </c>
      <c r="C11439" t="s">
        <v>11</v>
      </c>
      <c r="D11439" t="str">
        <f t="shared" si="175"/>
        <v/>
      </c>
    </row>
    <row r="11440" spans="1:4" x14ac:dyDescent="0.25">
      <c r="A11440">
        <v>8160</v>
      </c>
      <c r="B11440" t="s">
        <v>3</v>
      </c>
      <c r="C11440" t="s">
        <v>7696</v>
      </c>
      <c r="D11440" t="str">
        <f t="shared" si="175"/>
        <v>portlar.Add("8160","Patrol","Patrol")</v>
      </c>
    </row>
    <row r="11441" spans="1:4" x14ac:dyDescent="0.25">
      <c r="A11441">
        <v>8160</v>
      </c>
      <c r="B11441" t="s">
        <v>5</v>
      </c>
      <c r="C11441" t="s">
        <v>7696</v>
      </c>
      <c r="D11441" t="str">
        <f t="shared" si="175"/>
        <v/>
      </c>
    </row>
    <row r="11442" spans="1:4" x14ac:dyDescent="0.25">
      <c r="A11442">
        <v>8161</v>
      </c>
      <c r="B11442" t="s">
        <v>3</v>
      </c>
      <c r="C11442" t="s">
        <v>7698</v>
      </c>
      <c r="D11442" t="str">
        <f t="shared" si="175"/>
        <v>portlar.Add("8161","Patrol SNMP","Patrol SNMP")</v>
      </c>
    </row>
    <row r="11443" spans="1:4" x14ac:dyDescent="0.25">
      <c r="A11443">
        <v>8161</v>
      </c>
      <c r="B11443" t="s">
        <v>5</v>
      </c>
      <c r="C11443" t="s">
        <v>7698</v>
      </c>
      <c r="D11443" t="str">
        <f t="shared" si="175"/>
        <v/>
      </c>
    </row>
    <row r="11444" spans="1:4" x14ac:dyDescent="0.25">
      <c r="A11444">
        <v>8162</v>
      </c>
      <c r="B11444" t="s">
        <v>3</v>
      </c>
      <c r="C11444" t="s">
        <v>7699</v>
      </c>
      <c r="D11444" t="str">
        <f t="shared" si="175"/>
        <v>portlar.Add("8162","LPAR2RRD client server communication","Reserved")</v>
      </c>
    </row>
    <row r="11445" spans="1:4" x14ac:dyDescent="0.25">
      <c r="A11445">
        <v>8162</v>
      </c>
      <c r="B11445" t="s">
        <v>5</v>
      </c>
      <c r="C11445" t="s">
        <v>4</v>
      </c>
      <c r="D11445" t="str">
        <f t="shared" si="175"/>
        <v/>
      </c>
    </row>
    <row r="11446" spans="1:4" x14ac:dyDescent="0.25">
      <c r="A11446" t="s">
        <v>7700</v>
      </c>
      <c r="C11446" t="s">
        <v>11</v>
      </c>
      <c r="D11446" t="str">
        <f t="shared" si="175"/>
        <v>portlar.Add("8163-8180","Unassigned","Intermapper network management system")</v>
      </c>
    </row>
    <row r="11447" spans="1:4" x14ac:dyDescent="0.25">
      <c r="A11447">
        <v>8181</v>
      </c>
      <c r="B11447" t="s">
        <v>3</v>
      </c>
      <c r="C11447" t="s">
        <v>7701</v>
      </c>
      <c r="D11447" t="str">
        <f t="shared" si="175"/>
        <v/>
      </c>
    </row>
    <row r="11448" spans="1:4" x14ac:dyDescent="0.25">
      <c r="A11448">
        <v>8181</v>
      </c>
      <c r="B11448" t="s">
        <v>5</v>
      </c>
      <c r="C11448" t="s">
        <v>4</v>
      </c>
      <c r="D11448" t="str">
        <f t="shared" si="175"/>
        <v>portlar.Add("8181","Reserved","VMware Fault Domain Manager")</v>
      </c>
    </row>
    <row r="11449" spans="1:4" x14ac:dyDescent="0.25">
      <c r="A11449">
        <v>8182</v>
      </c>
      <c r="B11449" t="s">
        <v>3</v>
      </c>
      <c r="C11449" t="s">
        <v>7702</v>
      </c>
      <c r="D11449" t="str">
        <f t="shared" si="175"/>
        <v/>
      </c>
    </row>
    <row r="11450" spans="1:4" x14ac:dyDescent="0.25">
      <c r="A11450">
        <v>8182</v>
      </c>
      <c r="B11450" t="s">
        <v>5</v>
      </c>
      <c r="C11450" t="s">
        <v>7702</v>
      </c>
      <c r="D11450" t="str">
        <f t="shared" si="175"/>
        <v>portlar.Add("8182","VMware Fault Domain Manager","ProRemote")</v>
      </c>
    </row>
    <row r="11451" spans="1:4" x14ac:dyDescent="0.25">
      <c r="A11451">
        <v>8183</v>
      </c>
      <c r="B11451" t="s">
        <v>3</v>
      </c>
      <c r="C11451" t="s">
        <v>7703</v>
      </c>
      <c r="D11451" t="str">
        <f t="shared" si="175"/>
        <v/>
      </c>
    </row>
    <row r="11452" spans="1:4" x14ac:dyDescent="0.25">
      <c r="A11452">
        <v>8183</v>
      </c>
      <c r="B11452" t="s">
        <v>5</v>
      </c>
      <c r="C11452" t="s">
        <v>4</v>
      </c>
      <c r="D11452" t="str">
        <f t="shared" si="175"/>
        <v>portlar.Add("8183","Reserved","Remote iTach Connection")</v>
      </c>
    </row>
    <row r="11453" spans="1:4" x14ac:dyDescent="0.25">
      <c r="A11453">
        <v>8184</v>
      </c>
      <c r="B11453" t="s">
        <v>3</v>
      </c>
      <c r="C11453" t="s">
        <v>7704</v>
      </c>
      <c r="D11453" t="str">
        <f t="shared" si="175"/>
        <v/>
      </c>
    </row>
    <row r="11454" spans="1:4" x14ac:dyDescent="0.25">
      <c r="A11454">
        <v>8184</v>
      </c>
      <c r="B11454" t="s">
        <v>5</v>
      </c>
      <c r="C11454" t="s">
        <v>7704</v>
      </c>
      <c r="D11454" t="str">
        <f t="shared" si="175"/>
        <v>portlar.Add("8184","Remote iTach Connection","Unassigned")</v>
      </c>
    </row>
    <row r="11455" spans="1:4" x14ac:dyDescent="0.25">
      <c r="A11455" t="s">
        <v>7705</v>
      </c>
      <c r="C11455" t="s">
        <v>11</v>
      </c>
      <c r="D11455" t="str">
        <f t="shared" si="175"/>
        <v/>
      </c>
    </row>
    <row r="11456" spans="1:4" x14ac:dyDescent="0.25">
      <c r="A11456">
        <v>8190</v>
      </c>
      <c r="B11456" t="s">
        <v>3</v>
      </c>
      <c r="C11456" t="s">
        <v>7706</v>
      </c>
      <c r="D11456" t="str">
        <f t="shared" si="175"/>
        <v>portlar.Add("8190","Generic control plane for RPHY","Reserved")</v>
      </c>
    </row>
    <row r="11457" spans="1:4" x14ac:dyDescent="0.25">
      <c r="A11457">
        <v>8190</v>
      </c>
      <c r="B11457" t="s">
        <v>5</v>
      </c>
      <c r="C11457" t="s">
        <v>4</v>
      </c>
      <c r="D11457" t="str">
        <f t="shared" si="175"/>
        <v/>
      </c>
    </row>
    <row r="11458" spans="1:4" x14ac:dyDescent="0.25">
      <c r="A11458">
        <v>8191</v>
      </c>
      <c r="B11458" t="s">
        <v>3</v>
      </c>
      <c r="C11458" t="s">
        <v>7707</v>
      </c>
      <c r="D11458" t="str">
        <f t="shared" si="175"/>
        <v>portlar.Add("8191","Limner Pressure","Reserved")</v>
      </c>
    </row>
    <row r="11459" spans="1:4" x14ac:dyDescent="0.25">
      <c r="A11459">
        <v>8191</v>
      </c>
      <c r="B11459" t="s">
        <v>5</v>
      </c>
      <c r="C11459" t="s">
        <v>4</v>
      </c>
      <c r="D11459" t="str">
        <f t="shared" si="175"/>
        <v/>
      </c>
    </row>
    <row r="11460" spans="1:4" x14ac:dyDescent="0.25">
      <c r="A11460">
        <v>8192</v>
      </c>
      <c r="B11460" t="s">
        <v>3</v>
      </c>
      <c r="C11460" t="s">
        <v>7708</v>
      </c>
      <c r="D11460" t="str">
        <f t="shared" si="175"/>
        <v>portlar.Add("8192","SpyTech Phone Service","SpyTech Phone Service")</v>
      </c>
    </row>
    <row r="11461" spans="1:4" x14ac:dyDescent="0.25">
      <c r="A11461">
        <v>8192</v>
      </c>
      <c r="B11461" t="s">
        <v>5</v>
      </c>
      <c r="C11461" t="s">
        <v>7708</v>
      </c>
      <c r="D11461" t="str">
        <f t="shared" si="175"/>
        <v/>
      </c>
    </row>
    <row r="11462" spans="1:4" x14ac:dyDescent="0.25">
      <c r="A11462">
        <v>8193</v>
      </c>
      <c r="C11462" t="s">
        <v>11</v>
      </c>
      <c r="D11462" t="str">
        <f t="shared" si="175"/>
        <v>portlar.Add("8193","Unassigned","Bloomberg data API")</v>
      </c>
    </row>
    <row r="11463" spans="1:4" x14ac:dyDescent="0.25">
      <c r="A11463">
        <v>8194</v>
      </c>
      <c r="B11463" t="s">
        <v>3</v>
      </c>
      <c r="C11463" t="s">
        <v>7709</v>
      </c>
      <c r="D11463" t="str">
        <f t="shared" si="175"/>
        <v/>
      </c>
    </row>
    <row r="11464" spans="1:4" x14ac:dyDescent="0.25">
      <c r="A11464">
        <v>8194</v>
      </c>
      <c r="B11464" t="s">
        <v>5</v>
      </c>
      <c r="C11464" t="s">
        <v>7709</v>
      </c>
      <c r="D11464" t="str">
        <f t="shared" si="175"/>
        <v>portlar.Add("8194","Bloomberg data API","Bloomberg feed")</v>
      </c>
    </row>
    <row r="11465" spans="1:4" x14ac:dyDescent="0.25">
      <c r="A11465">
        <v>8195</v>
      </c>
      <c r="B11465" t="s">
        <v>3</v>
      </c>
      <c r="C11465" t="s">
        <v>7710</v>
      </c>
      <c r="D11465" t="str">
        <f t="shared" si="175"/>
        <v/>
      </c>
    </row>
    <row r="11466" spans="1:4" x14ac:dyDescent="0.25">
      <c r="A11466">
        <v>8195</v>
      </c>
      <c r="B11466" t="s">
        <v>5</v>
      </c>
      <c r="C11466" t="s">
        <v>7710</v>
      </c>
      <c r="D11466" t="str">
        <f t="shared" si="175"/>
        <v>portlar.Add("8195","Bloomberg feed","Unassigned")</v>
      </c>
    </row>
    <row r="11467" spans="1:4" x14ac:dyDescent="0.25">
      <c r="A11467" t="s">
        <v>7711</v>
      </c>
      <c r="C11467" t="s">
        <v>11</v>
      </c>
      <c r="D11467" t="str">
        <f t="shared" si="175"/>
        <v/>
      </c>
    </row>
    <row r="11468" spans="1:4" x14ac:dyDescent="0.25">
      <c r="A11468">
        <v>8199</v>
      </c>
      <c r="B11468" t="s">
        <v>3</v>
      </c>
      <c r="C11468" t="s">
        <v>7712</v>
      </c>
      <c r="D11468" t="str">
        <f t="shared" si="175"/>
        <v>portlar.Add("8199","VVR DATA","VVR DATA")</v>
      </c>
    </row>
    <row r="11469" spans="1:4" x14ac:dyDescent="0.25">
      <c r="A11469">
        <v>8199</v>
      </c>
      <c r="B11469" t="s">
        <v>5</v>
      </c>
      <c r="C11469" t="s">
        <v>7712</v>
      </c>
      <c r="D11469" t="str">
        <f t="shared" si="175"/>
        <v/>
      </c>
    </row>
    <row r="11470" spans="1:4" x14ac:dyDescent="0.25">
      <c r="A11470">
        <v>8200</v>
      </c>
      <c r="B11470" t="s">
        <v>3</v>
      </c>
      <c r="C11470" t="s">
        <v>7714</v>
      </c>
      <c r="D11470" t="str">
        <f t="shared" si="175"/>
        <v>portlar.Add("8200","TRIVNET","TRIVNET")</v>
      </c>
    </row>
    <row r="11471" spans="1:4" x14ac:dyDescent="0.25">
      <c r="A11471">
        <v>8200</v>
      </c>
      <c r="B11471" t="s">
        <v>5</v>
      </c>
      <c r="C11471" t="s">
        <v>7714</v>
      </c>
      <c r="D11471" t="str">
        <f t="shared" si="175"/>
        <v/>
      </c>
    </row>
    <row r="11472" spans="1:4" x14ac:dyDescent="0.25">
      <c r="A11472">
        <v>8201</v>
      </c>
      <c r="B11472" t="s">
        <v>3</v>
      </c>
      <c r="C11472" t="s">
        <v>7714</v>
      </c>
      <c r="D11472" t="str">
        <f t="shared" si="175"/>
        <v>portlar.Add("8201","TRIVNET","TRIVNET")</v>
      </c>
    </row>
    <row r="11473" spans="1:4" x14ac:dyDescent="0.25">
      <c r="A11473">
        <v>8201</v>
      </c>
      <c r="B11473" t="s">
        <v>5</v>
      </c>
      <c r="C11473" t="s">
        <v>7714</v>
      </c>
      <c r="D11473" t="str">
        <f t="shared" si="175"/>
        <v/>
      </c>
    </row>
    <row r="11474" spans="1:4" x14ac:dyDescent="0.25">
      <c r="A11474">
        <v>8202</v>
      </c>
      <c r="B11474" t="s">
        <v>3</v>
      </c>
      <c r="C11474" t="s">
        <v>4</v>
      </c>
      <c r="D11474" t="str">
        <f t="shared" si="175"/>
        <v>portlar.Add("8202","Reserved","Audio+Ethernet Standard Open Protocol")</v>
      </c>
    </row>
    <row r="11475" spans="1:4" x14ac:dyDescent="0.25">
      <c r="A11475">
        <v>8202</v>
      </c>
      <c r="B11475" t="s">
        <v>5</v>
      </c>
      <c r="C11475" t="s">
        <v>7716</v>
      </c>
      <c r="D11475" t="str">
        <f t="shared" si="175"/>
        <v/>
      </c>
    </row>
    <row r="11476" spans="1:4" x14ac:dyDescent="0.25">
      <c r="A11476" t="s">
        <v>7717</v>
      </c>
      <c r="C11476" t="s">
        <v>11</v>
      </c>
      <c r="D11476" t="str">
        <f t="shared" si="175"/>
        <v>portlar.Add("8203-8203","Unassigned","LM Perfworks")</v>
      </c>
    </row>
    <row r="11477" spans="1:4" x14ac:dyDescent="0.25">
      <c r="A11477">
        <v>8204</v>
      </c>
      <c r="B11477" t="s">
        <v>3</v>
      </c>
      <c r="C11477" t="s">
        <v>7719</v>
      </c>
      <c r="D11477" t="str">
        <f t="shared" ref="D11477:D11540" si="176">IF( MOD(ROW(),2)=0,"portlar.Add("""&amp;$A11477&amp;""","""&amp;C11477&amp;""","""&amp;C11478&amp;""")","")</f>
        <v/>
      </c>
    </row>
    <row r="11478" spans="1:4" x14ac:dyDescent="0.25">
      <c r="A11478">
        <v>8204</v>
      </c>
      <c r="B11478" t="s">
        <v>5</v>
      </c>
      <c r="C11478" t="s">
        <v>7719</v>
      </c>
      <c r="D11478" t="str">
        <f t="shared" si="176"/>
        <v>portlar.Add("8204","LM Perfworks","LM Instmgr")</v>
      </c>
    </row>
    <row r="11479" spans="1:4" x14ac:dyDescent="0.25">
      <c r="A11479">
        <v>8205</v>
      </c>
      <c r="B11479" t="s">
        <v>3</v>
      </c>
      <c r="C11479" t="s">
        <v>7721</v>
      </c>
      <c r="D11479" t="str">
        <f t="shared" si="176"/>
        <v/>
      </c>
    </row>
    <row r="11480" spans="1:4" x14ac:dyDescent="0.25">
      <c r="A11480">
        <v>8205</v>
      </c>
      <c r="B11480" t="s">
        <v>5</v>
      </c>
      <c r="C11480" t="s">
        <v>7721</v>
      </c>
      <c r="D11480" t="str">
        <f t="shared" si="176"/>
        <v>portlar.Add("8205","LM Instmgr","LM Dta")</v>
      </c>
    </row>
    <row r="11481" spans="1:4" x14ac:dyDescent="0.25">
      <c r="A11481">
        <v>8206</v>
      </c>
      <c r="B11481" t="s">
        <v>3</v>
      </c>
      <c r="C11481" t="s">
        <v>7723</v>
      </c>
      <c r="D11481" t="str">
        <f t="shared" si="176"/>
        <v/>
      </c>
    </row>
    <row r="11482" spans="1:4" x14ac:dyDescent="0.25">
      <c r="A11482">
        <v>8206</v>
      </c>
      <c r="B11482" t="s">
        <v>5</v>
      </c>
      <c r="C11482" t="s">
        <v>7723</v>
      </c>
      <c r="D11482" t="str">
        <f t="shared" si="176"/>
        <v>portlar.Add("8206","LM Dta","LM SServer")</v>
      </c>
    </row>
    <row r="11483" spans="1:4" x14ac:dyDescent="0.25">
      <c r="A11483">
        <v>8207</v>
      </c>
      <c r="B11483" t="s">
        <v>3</v>
      </c>
      <c r="C11483" t="s">
        <v>7725</v>
      </c>
      <c r="D11483" t="str">
        <f t="shared" si="176"/>
        <v/>
      </c>
    </row>
    <row r="11484" spans="1:4" x14ac:dyDescent="0.25">
      <c r="A11484">
        <v>8207</v>
      </c>
      <c r="B11484" t="s">
        <v>5</v>
      </c>
      <c r="C11484" t="s">
        <v>7725</v>
      </c>
      <c r="D11484" t="str">
        <f t="shared" si="176"/>
        <v>portlar.Add("8207","LM SServer","LM Webwatcher")</v>
      </c>
    </row>
    <row r="11485" spans="1:4" x14ac:dyDescent="0.25">
      <c r="A11485">
        <v>8208</v>
      </c>
      <c r="B11485" t="s">
        <v>3</v>
      </c>
      <c r="C11485" t="s">
        <v>7727</v>
      </c>
      <c r="D11485" t="str">
        <f t="shared" si="176"/>
        <v/>
      </c>
    </row>
    <row r="11486" spans="1:4" x14ac:dyDescent="0.25">
      <c r="A11486">
        <v>8208</v>
      </c>
      <c r="B11486" t="s">
        <v>5</v>
      </c>
      <c r="C11486" t="s">
        <v>7727</v>
      </c>
      <c r="D11486" t="str">
        <f t="shared" si="176"/>
        <v>portlar.Add("8208","LM Webwatcher","Unassigned")</v>
      </c>
    </row>
    <row r="11487" spans="1:4" x14ac:dyDescent="0.25">
      <c r="A11487" t="s">
        <v>7728</v>
      </c>
      <c r="C11487" t="s">
        <v>11</v>
      </c>
      <c r="D11487" t="str">
        <f t="shared" si="176"/>
        <v/>
      </c>
    </row>
    <row r="11488" spans="1:4" x14ac:dyDescent="0.25">
      <c r="A11488">
        <v>8230</v>
      </c>
      <c r="B11488" t="s">
        <v>3</v>
      </c>
      <c r="C11488" t="s">
        <v>7729</v>
      </c>
      <c r="D11488" t="str">
        <f t="shared" si="176"/>
        <v>portlar.Add("8230","RexecJ Server","RexecJ Server")</v>
      </c>
    </row>
    <row r="11489" spans="1:4" x14ac:dyDescent="0.25">
      <c r="A11489">
        <v>8230</v>
      </c>
      <c r="B11489" t="s">
        <v>5</v>
      </c>
      <c r="C11489" t="s">
        <v>7729</v>
      </c>
      <c r="D11489" t="str">
        <f t="shared" si="176"/>
        <v/>
      </c>
    </row>
    <row r="11490" spans="1:4" x14ac:dyDescent="0.25">
      <c r="A11490">
        <v>8231</v>
      </c>
      <c r="B11490" t="s">
        <v>3</v>
      </c>
      <c r="C11490" t="s">
        <v>4</v>
      </c>
      <c r="D11490" t="str">
        <f t="shared" si="176"/>
        <v>portlar.Add("8231","Reserved","HNCP")</v>
      </c>
    </row>
    <row r="11491" spans="1:4" x14ac:dyDescent="0.25">
      <c r="A11491">
        <v>8231</v>
      </c>
      <c r="B11491" t="s">
        <v>5</v>
      </c>
      <c r="C11491" t="s">
        <v>7730</v>
      </c>
      <c r="D11491" t="str">
        <f t="shared" si="176"/>
        <v/>
      </c>
    </row>
    <row r="11492" spans="1:4" x14ac:dyDescent="0.25">
      <c r="A11492">
        <v>8232</v>
      </c>
      <c r="B11492" t="s">
        <v>3</v>
      </c>
      <c r="C11492" t="s">
        <v>4</v>
      </c>
      <c r="D11492" t="str">
        <f t="shared" si="176"/>
        <v>portlar.Add("8232","Reserved","HNCP over DTLS")</v>
      </c>
    </row>
    <row r="11493" spans="1:4" x14ac:dyDescent="0.25">
      <c r="A11493">
        <v>8232</v>
      </c>
      <c r="B11493" t="s">
        <v>5</v>
      </c>
      <c r="C11493" t="s">
        <v>7731</v>
      </c>
      <c r="D11493" t="str">
        <f t="shared" si="176"/>
        <v/>
      </c>
    </row>
    <row r="11494" spans="1:4" x14ac:dyDescent="0.25">
      <c r="A11494" t="s">
        <v>7732</v>
      </c>
      <c r="C11494" t="s">
        <v>11</v>
      </c>
      <c r="D11494" t="str">
        <f t="shared" si="176"/>
        <v>portlar.Add("8233-8242","Unassigned","Synapse Non Blocking HTTPS")</v>
      </c>
    </row>
    <row r="11495" spans="1:4" x14ac:dyDescent="0.25">
      <c r="A11495">
        <v>8243</v>
      </c>
      <c r="B11495" t="s">
        <v>3</v>
      </c>
      <c r="C11495" t="s">
        <v>7733</v>
      </c>
      <c r="D11495" t="str">
        <f t="shared" si="176"/>
        <v/>
      </c>
    </row>
    <row r="11496" spans="1:4" x14ac:dyDescent="0.25">
      <c r="A11496">
        <v>8243</v>
      </c>
      <c r="B11496" t="s">
        <v>5</v>
      </c>
      <c r="C11496" t="s">
        <v>7733</v>
      </c>
      <c r="D11496" t="str">
        <f t="shared" si="176"/>
        <v>portlar.Add("8243","Synapse Non Blocking HTTPS","Unassigned")</v>
      </c>
    </row>
    <row r="11497" spans="1:4" x14ac:dyDescent="0.25">
      <c r="A11497" t="s">
        <v>7734</v>
      </c>
      <c r="C11497" t="s">
        <v>11</v>
      </c>
      <c r="D11497" t="str">
        <f t="shared" si="176"/>
        <v/>
      </c>
    </row>
    <row r="11498" spans="1:4" x14ac:dyDescent="0.25">
      <c r="A11498">
        <v>8270</v>
      </c>
      <c r="B11498" t="s">
        <v>3</v>
      </c>
      <c r="C11498" t="s">
        <v>7735</v>
      </c>
      <c r="D11498" t="str">
        <f t="shared" si="176"/>
        <v>portlar.Add("8270","Robot Framework Remote Library Interface","Reserved")</v>
      </c>
    </row>
    <row r="11499" spans="1:4" x14ac:dyDescent="0.25">
      <c r="A11499">
        <v>8270</v>
      </c>
      <c r="B11499" t="s">
        <v>5</v>
      </c>
      <c r="C11499" t="s">
        <v>4</v>
      </c>
      <c r="D11499" t="str">
        <f t="shared" si="176"/>
        <v/>
      </c>
    </row>
    <row r="11500" spans="1:4" x14ac:dyDescent="0.25">
      <c r="A11500" t="s">
        <v>7736</v>
      </c>
      <c r="C11500" t="s">
        <v>11</v>
      </c>
      <c r="D11500" t="str">
        <f t="shared" si="176"/>
        <v>portlar.Add("8271-8275","Unassigned","Pando Media Controlled Distribution")</v>
      </c>
    </row>
    <row r="11501" spans="1:4" x14ac:dyDescent="0.25">
      <c r="A11501">
        <v>8276</v>
      </c>
      <c r="B11501" t="s">
        <v>3</v>
      </c>
      <c r="C11501" t="s">
        <v>7737</v>
      </c>
      <c r="D11501" t="str">
        <f t="shared" si="176"/>
        <v/>
      </c>
    </row>
    <row r="11502" spans="1:4" x14ac:dyDescent="0.25">
      <c r="A11502">
        <v>8276</v>
      </c>
      <c r="B11502" t="s">
        <v>5</v>
      </c>
      <c r="C11502" t="s">
        <v>7737</v>
      </c>
      <c r="D11502" t="str">
        <f t="shared" si="176"/>
        <v>portlar.Add("8276","Pando Media Controlled Distribution","Unassigned")</v>
      </c>
    </row>
    <row r="11503" spans="1:4" x14ac:dyDescent="0.25">
      <c r="A11503" t="s">
        <v>7738</v>
      </c>
      <c r="C11503" t="s">
        <v>11</v>
      </c>
      <c r="D11503" t="str">
        <f t="shared" si="176"/>
        <v/>
      </c>
    </row>
    <row r="11504" spans="1:4" x14ac:dyDescent="0.25">
      <c r="A11504">
        <v>8280</v>
      </c>
      <c r="B11504" t="s">
        <v>3</v>
      </c>
      <c r="C11504" t="s">
        <v>7739</v>
      </c>
      <c r="D11504" t="str">
        <f t="shared" si="176"/>
        <v>portlar.Add("8280","Synapse Non Blocking HTTP","Synapse Non Blocking HTTP")</v>
      </c>
    </row>
    <row r="11505" spans="1:4" x14ac:dyDescent="0.25">
      <c r="A11505">
        <v>8280</v>
      </c>
      <c r="B11505" t="s">
        <v>5</v>
      </c>
      <c r="C11505" t="s">
        <v>7739</v>
      </c>
      <c r="D11505" t="str">
        <f t="shared" si="176"/>
        <v/>
      </c>
    </row>
    <row r="11506" spans="1:4" x14ac:dyDescent="0.25">
      <c r="A11506">
        <v>8281</v>
      </c>
      <c r="C11506" t="s">
        <v>11</v>
      </c>
      <c r="D11506" t="str">
        <f t="shared" si="176"/>
        <v>portlar.Add("8281","Unassigned","Libelle EnterpriseBus")</v>
      </c>
    </row>
    <row r="11507" spans="1:4" x14ac:dyDescent="0.25">
      <c r="A11507">
        <v>8282</v>
      </c>
      <c r="B11507" t="s">
        <v>3</v>
      </c>
      <c r="C11507" t="s">
        <v>7740</v>
      </c>
      <c r="D11507" t="str">
        <f t="shared" si="176"/>
        <v/>
      </c>
    </row>
    <row r="11508" spans="1:4" x14ac:dyDescent="0.25">
      <c r="A11508">
        <v>8282</v>
      </c>
      <c r="B11508" t="s">
        <v>5</v>
      </c>
      <c r="C11508" t="s">
        <v>7741</v>
      </c>
      <c r="D11508" t="str">
        <f t="shared" si="176"/>
        <v>portlar.Add("8282","Libelle EnterpriseBus discovery","Reserved")</v>
      </c>
    </row>
    <row r="11509" spans="1:4" x14ac:dyDescent="0.25">
      <c r="A11509">
        <v>8282</v>
      </c>
      <c r="B11509" t="s">
        <v>18</v>
      </c>
      <c r="C11509" t="s">
        <v>4</v>
      </c>
      <c r="D11509" t="str">
        <f t="shared" si="176"/>
        <v/>
      </c>
    </row>
    <row r="11510" spans="1:4" x14ac:dyDescent="0.25">
      <c r="A11510">
        <v>8282</v>
      </c>
      <c r="B11510" t="s">
        <v>19</v>
      </c>
      <c r="C11510" t="s">
        <v>4</v>
      </c>
      <c r="D11510" t="str">
        <f t="shared" si="176"/>
        <v>portlar.Add("8282","Reserved","Unassigned")</v>
      </c>
    </row>
    <row r="11511" spans="1:4" x14ac:dyDescent="0.25">
      <c r="A11511" t="s">
        <v>7742</v>
      </c>
      <c r="C11511" t="s">
        <v>11</v>
      </c>
      <c r="D11511" t="str">
        <f t="shared" si="176"/>
        <v/>
      </c>
    </row>
    <row r="11512" spans="1:4" x14ac:dyDescent="0.25">
      <c r="A11512">
        <v>8292</v>
      </c>
      <c r="B11512" t="s">
        <v>3</v>
      </c>
      <c r="C11512" t="s">
        <v>7743</v>
      </c>
      <c r="D11512" t="str">
        <f t="shared" si="176"/>
        <v>portlar.Add("8292","Bloomberg professional","Bloomberg professional")</v>
      </c>
    </row>
    <row r="11513" spans="1:4" x14ac:dyDescent="0.25">
      <c r="A11513">
        <v>8292</v>
      </c>
      <c r="B11513" t="s">
        <v>5</v>
      </c>
      <c r="C11513" t="s">
        <v>7743</v>
      </c>
      <c r="D11513" t="str">
        <f t="shared" si="176"/>
        <v/>
      </c>
    </row>
    <row r="11514" spans="1:4" x14ac:dyDescent="0.25">
      <c r="A11514">
        <v>8293</v>
      </c>
      <c r="B11514" t="s">
        <v>3</v>
      </c>
      <c r="C11514" t="s">
        <v>7744</v>
      </c>
      <c r="D11514" t="str">
        <f t="shared" si="176"/>
        <v>portlar.Add("8293","Hiperscan Identification Service","Reserved")</v>
      </c>
    </row>
    <row r="11515" spans="1:4" x14ac:dyDescent="0.25">
      <c r="A11515">
        <v>8293</v>
      </c>
      <c r="B11515" t="s">
        <v>5</v>
      </c>
      <c r="C11515" t="s">
        <v>4</v>
      </c>
      <c r="D11515" t="str">
        <f t="shared" si="176"/>
        <v/>
      </c>
    </row>
    <row r="11516" spans="1:4" x14ac:dyDescent="0.25">
      <c r="A11516">
        <v>8294</v>
      </c>
      <c r="B11516" t="s">
        <v>3</v>
      </c>
      <c r="C11516" t="s">
        <v>7745</v>
      </c>
      <c r="D11516" t="str">
        <f t="shared" si="176"/>
        <v>portlar.Add("8294","Bloomberg intelligent client","Bloomberg intelligent client")</v>
      </c>
    </row>
    <row r="11517" spans="1:4" x14ac:dyDescent="0.25">
      <c r="A11517">
        <v>8294</v>
      </c>
      <c r="B11517" t="s">
        <v>5</v>
      </c>
      <c r="C11517" t="s">
        <v>7745</v>
      </c>
      <c r="D11517" t="str">
        <f t="shared" si="176"/>
        <v/>
      </c>
    </row>
    <row r="11518" spans="1:4" x14ac:dyDescent="0.25">
      <c r="A11518" t="s">
        <v>7746</v>
      </c>
      <c r="C11518" t="s">
        <v>11</v>
      </c>
      <c r="D11518" t="str">
        <f t="shared" si="176"/>
        <v>portlar.Add("8295-8299","Unassigned","Transport Management Interface")</v>
      </c>
    </row>
    <row r="11519" spans="1:4" x14ac:dyDescent="0.25">
      <c r="A11519">
        <v>8300</v>
      </c>
      <c r="B11519" t="s">
        <v>3</v>
      </c>
      <c r="C11519" t="s">
        <v>7747</v>
      </c>
      <c r="D11519" t="str">
        <f t="shared" si="176"/>
        <v/>
      </c>
    </row>
    <row r="11520" spans="1:4" x14ac:dyDescent="0.25">
      <c r="A11520">
        <v>8300</v>
      </c>
      <c r="B11520" t="s">
        <v>5</v>
      </c>
      <c r="C11520" t="s">
        <v>7747</v>
      </c>
      <c r="D11520" t="str">
        <f t="shared" si="176"/>
        <v>portlar.Add("8300","Transport Management Interface","Amberon PPC/PPS")</v>
      </c>
    </row>
    <row r="11521" spans="1:4" x14ac:dyDescent="0.25">
      <c r="A11521">
        <v>8301</v>
      </c>
      <c r="B11521" t="s">
        <v>3</v>
      </c>
      <c r="C11521" t="s">
        <v>7748</v>
      </c>
      <c r="D11521" t="str">
        <f t="shared" si="176"/>
        <v/>
      </c>
    </row>
    <row r="11522" spans="1:4" x14ac:dyDescent="0.25">
      <c r="A11522">
        <v>8301</v>
      </c>
      <c r="B11522" t="s">
        <v>5</v>
      </c>
      <c r="C11522" t="s">
        <v>7748</v>
      </c>
      <c r="D11522" t="str">
        <f t="shared" si="176"/>
        <v>portlar.Add("8301","Amberon PPC/PPS","Unassigned")</v>
      </c>
    </row>
    <row r="11523" spans="1:4" x14ac:dyDescent="0.25">
      <c r="A11523" t="s">
        <v>7749</v>
      </c>
      <c r="C11523" t="s">
        <v>11</v>
      </c>
      <c r="D11523" t="str">
        <f t="shared" si="176"/>
        <v/>
      </c>
    </row>
    <row r="11524" spans="1:4" x14ac:dyDescent="0.25">
      <c r="A11524">
        <v>8313</v>
      </c>
      <c r="B11524" t="s">
        <v>3</v>
      </c>
      <c r="C11524" t="s">
        <v>7750</v>
      </c>
      <c r="D11524" t="str">
        <f t="shared" si="176"/>
        <v>portlar.Add("8313","Hub Open Network","Reserved")</v>
      </c>
    </row>
    <row r="11525" spans="1:4" x14ac:dyDescent="0.25">
      <c r="A11525">
        <v>8313</v>
      </c>
      <c r="B11525" t="s">
        <v>5</v>
      </c>
      <c r="C11525" t="s">
        <v>4</v>
      </c>
      <c r="D11525" t="str">
        <f t="shared" si="176"/>
        <v/>
      </c>
    </row>
    <row r="11526" spans="1:4" x14ac:dyDescent="0.25">
      <c r="A11526" t="s">
        <v>7751</v>
      </c>
      <c r="C11526" t="s">
        <v>11</v>
      </c>
      <c r="D11526" t="str">
        <f t="shared" si="176"/>
        <v>portlar.Add("8314-8319","Unassigned","Thin(ium) Network Protocol")</v>
      </c>
    </row>
    <row r="11527" spans="1:4" x14ac:dyDescent="0.25">
      <c r="A11527">
        <v>8320</v>
      </c>
      <c r="B11527" t="s">
        <v>3</v>
      </c>
      <c r="C11527" t="s">
        <v>7752</v>
      </c>
      <c r="D11527" t="str">
        <f t="shared" si="176"/>
        <v/>
      </c>
    </row>
    <row r="11528" spans="1:4" x14ac:dyDescent="0.25">
      <c r="A11528">
        <v>8320</v>
      </c>
      <c r="B11528" t="s">
        <v>5</v>
      </c>
      <c r="C11528" t="s">
        <v>7752</v>
      </c>
      <c r="D11528" t="str">
        <f t="shared" si="176"/>
        <v>portlar.Add("8320","Thin(ium) Network Protocol","Thin(ium) Network Protocol")</v>
      </c>
    </row>
    <row r="11529" spans="1:4" x14ac:dyDescent="0.25">
      <c r="A11529">
        <v>8321</v>
      </c>
      <c r="B11529" t="s">
        <v>3</v>
      </c>
      <c r="C11529" t="s">
        <v>7752</v>
      </c>
      <c r="D11529" t="str">
        <f t="shared" si="176"/>
        <v/>
      </c>
    </row>
    <row r="11530" spans="1:4" x14ac:dyDescent="0.25">
      <c r="A11530">
        <v>8321</v>
      </c>
      <c r="B11530" t="s">
        <v>5</v>
      </c>
      <c r="C11530" t="s">
        <v>7752</v>
      </c>
      <c r="D11530" t="str">
        <f t="shared" si="176"/>
        <v>portlar.Add("8321","Thin(ium) Network Protocol","Garmin Marine")</v>
      </c>
    </row>
    <row r="11531" spans="1:4" x14ac:dyDescent="0.25">
      <c r="A11531">
        <v>8322</v>
      </c>
      <c r="B11531" t="s">
        <v>3</v>
      </c>
      <c r="C11531" t="s">
        <v>7753</v>
      </c>
      <c r="D11531" t="str">
        <f t="shared" si="176"/>
        <v/>
      </c>
    </row>
    <row r="11532" spans="1:4" x14ac:dyDescent="0.25">
      <c r="A11532">
        <v>8322</v>
      </c>
      <c r="B11532" t="s">
        <v>5</v>
      </c>
      <c r="C11532" t="s">
        <v>7753</v>
      </c>
      <c r="D11532" t="str">
        <f t="shared" si="176"/>
        <v>portlar.Add("8322","Garmin Marine","Unassigned")</v>
      </c>
    </row>
    <row r="11533" spans="1:4" x14ac:dyDescent="0.25">
      <c r="A11533" t="s">
        <v>7754</v>
      </c>
      <c r="C11533" t="s">
        <v>11</v>
      </c>
      <c r="D11533" t="str">
        <f t="shared" si="176"/>
        <v/>
      </c>
    </row>
    <row r="11534" spans="1:4" x14ac:dyDescent="0.25">
      <c r="A11534">
        <v>8351</v>
      </c>
      <c r="B11534" t="s">
        <v>3</v>
      </c>
      <c r="C11534" t="s">
        <v>7756</v>
      </c>
      <c r="D11534" t="str">
        <f t="shared" si="176"/>
        <v>portlar.Add("8351","Server Find","Server Find")</v>
      </c>
    </row>
    <row r="11535" spans="1:4" x14ac:dyDescent="0.25">
      <c r="A11535">
        <v>8351</v>
      </c>
      <c r="B11535" t="s">
        <v>5</v>
      </c>
      <c r="C11535" t="s">
        <v>7756</v>
      </c>
      <c r="D11535" t="str">
        <f t="shared" si="176"/>
        <v/>
      </c>
    </row>
    <row r="11536" spans="1:4" x14ac:dyDescent="0.25">
      <c r="A11536" t="s">
        <v>7757</v>
      </c>
      <c r="C11536" t="s">
        <v>11</v>
      </c>
      <c r="D11536" t="str">
        <f t="shared" si="176"/>
        <v>portlar.Add("8352-8375","Unassigned","Cruise ENUM")</v>
      </c>
    </row>
    <row r="11537" spans="1:4" x14ac:dyDescent="0.25">
      <c r="A11537">
        <v>8376</v>
      </c>
      <c r="B11537" t="s">
        <v>3</v>
      </c>
      <c r="C11537" t="s">
        <v>7759</v>
      </c>
      <c r="D11537" t="str">
        <f t="shared" si="176"/>
        <v/>
      </c>
    </row>
    <row r="11538" spans="1:4" x14ac:dyDescent="0.25">
      <c r="A11538">
        <v>8376</v>
      </c>
      <c r="B11538" t="s">
        <v>5</v>
      </c>
      <c r="C11538" t="s">
        <v>7759</v>
      </c>
      <c r="D11538" t="str">
        <f t="shared" si="176"/>
        <v>portlar.Add("8376","Cruise ENUM","Cruise SWROUTE")</v>
      </c>
    </row>
    <row r="11539" spans="1:4" x14ac:dyDescent="0.25">
      <c r="A11539">
        <v>8377</v>
      </c>
      <c r="B11539" t="s">
        <v>3</v>
      </c>
      <c r="C11539" t="s">
        <v>7761</v>
      </c>
      <c r="D11539" t="str">
        <f t="shared" si="176"/>
        <v/>
      </c>
    </row>
    <row r="11540" spans="1:4" x14ac:dyDescent="0.25">
      <c r="A11540">
        <v>8377</v>
      </c>
      <c r="B11540" t="s">
        <v>5</v>
      </c>
      <c r="C11540" t="s">
        <v>7761</v>
      </c>
      <c r="D11540" t="str">
        <f t="shared" si="176"/>
        <v>portlar.Add("8377","Cruise SWROUTE","Cruise CONFIG")</v>
      </c>
    </row>
    <row r="11541" spans="1:4" x14ac:dyDescent="0.25">
      <c r="A11541">
        <v>8378</v>
      </c>
      <c r="B11541" t="s">
        <v>3</v>
      </c>
      <c r="C11541" t="s">
        <v>7763</v>
      </c>
      <c r="D11541" t="str">
        <f t="shared" ref="D11541:D11604" si="177">IF( MOD(ROW(),2)=0,"portlar.Add("""&amp;$A11541&amp;""","""&amp;C11541&amp;""","""&amp;C11542&amp;""")","")</f>
        <v/>
      </c>
    </row>
    <row r="11542" spans="1:4" x14ac:dyDescent="0.25">
      <c r="A11542">
        <v>8378</v>
      </c>
      <c r="B11542" t="s">
        <v>5</v>
      </c>
      <c r="C11542" t="s">
        <v>7763</v>
      </c>
      <c r="D11542" t="str">
        <f t="shared" si="177"/>
        <v>portlar.Add("8378","Cruise CONFIG","Cruise DIAGS")</v>
      </c>
    </row>
    <row r="11543" spans="1:4" x14ac:dyDescent="0.25">
      <c r="A11543">
        <v>8379</v>
      </c>
      <c r="B11543" t="s">
        <v>3</v>
      </c>
      <c r="C11543" t="s">
        <v>7765</v>
      </c>
      <c r="D11543" t="str">
        <f t="shared" si="177"/>
        <v/>
      </c>
    </row>
    <row r="11544" spans="1:4" x14ac:dyDescent="0.25">
      <c r="A11544">
        <v>8379</v>
      </c>
      <c r="B11544" t="s">
        <v>5</v>
      </c>
      <c r="C11544" t="s">
        <v>7765</v>
      </c>
      <c r="D11544" t="str">
        <f t="shared" si="177"/>
        <v>portlar.Add("8379","Cruise DIAGS","Cruise UPDATE")</v>
      </c>
    </row>
    <row r="11545" spans="1:4" x14ac:dyDescent="0.25">
      <c r="A11545">
        <v>8380</v>
      </c>
      <c r="B11545" t="s">
        <v>3</v>
      </c>
      <c r="C11545" t="s">
        <v>7767</v>
      </c>
      <c r="D11545" t="str">
        <f t="shared" si="177"/>
        <v/>
      </c>
    </row>
    <row r="11546" spans="1:4" x14ac:dyDescent="0.25">
      <c r="A11546">
        <v>8380</v>
      </c>
      <c r="B11546" t="s">
        <v>5</v>
      </c>
      <c r="C11546" t="s">
        <v>7767</v>
      </c>
      <c r="D11546" t="str">
        <f t="shared" si="177"/>
        <v>portlar.Add("8380","Cruise UPDATE","Unassigned")</v>
      </c>
    </row>
    <row r="11547" spans="1:4" x14ac:dyDescent="0.25">
      <c r="A11547" t="s">
        <v>7768</v>
      </c>
      <c r="C11547" t="s">
        <v>11</v>
      </c>
      <c r="D11547" t="str">
        <f t="shared" si="177"/>
        <v/>
      </c>
    </row>
    <row r="11548" spans="1:4" x14ac:dyDescent="0.25">
      <c r="A11548">
        <v>8383</v>
      </c>
      <c r="B11548" t="s">
        <v>3</v>
      </c>
      <c r="C11548" t="s">
        <v>7769</v>
      </c>
      <c r="D11548" t="str">
        <f t="shared" si="177"/>
        <v>portlar.Add("8383","M2m Services","M2m Services")</v>
      </c>
    </row>
    <row r="11549" spans="1:4" x14ac:dyDescent="0.25">
      <c r="A11549">
        <v>8383</v>
      </c>
      <c r="B11549" t="s">
        <v>5</v>
      </c>
      <c r="C11549" t="s">
        <v>7769</v>
      </c>
      <c r="D11549" t="str">
        <f t="shared" si="177"/>
        <v/>
      </c>
    </row>
    <row r="11550" spans="1:4" x14ac:dyDescent="0.25">
      <c r="A11550">
        <v>8384</v>
      </c>
      <c r="B11550" t="s">
        <v>5</v>
      </c>
      <c r="C11550" t="s">
        <v>7770</v>
      </c>
      <c r="D11550" t="str">
        <f t="shared" si="177"/>
        <v>portlar.Add("8384","Marathon Transport Protocol","Reserved")</v>
      </c>
    </row>
    <row r="11551" spans="1:4" x14ac:dyDescent="0.25">
      <c r="A11551">
        <v>8384</v>
      </c>
      <c r="B11551" t="s">
        <v>3</v>
      </c>
      <c r="C11551" t="s">
        <v>4</v>
      </c>
      <c r="D11551" t="str">
        <f t="shared" si="177"/>
        <v/>
      </c>
    </row>
    <row r="11552" spans="1:4" x14ac:dyDescent="0.25">
      <c r="A11552" t="s">
        <v>7771</v>
      </c>
      <c r="C11552" t="s">
        <v>11</v>
      </c>
      <c r="D11552" t="str">
        <f t="shared" si="177"/>
        <v>portlar.Add("8385-8399","Unassigned","cvd")</v>
      </c>
    </row>
    <row r="11553" spans="1:4" x14ac:dyDescent="0.25">
      <c r="A11553">
        <v>8400</v>
      </c>
      <c r="B11553" t="s">
        <v>3</v>
      </c>
      <c r="C11553" t="s">
        <v>7772</v>
      </c>
      <c r="D11553" t="str">
        <f t="shared" si="177"/>
        <v/>
      </c>
    </row>
    <row r="11554" spans="1:4" x14ac:dyDescent="0.25">
      <c r="A11554">
        <v>8400</v>
      </c>
      <c r="B11554" t="s">
        <v>5</v>
      </c>
      <c r="C11554" t="s">
        <v>7772</v>
      </c>
      <c r="D11554" t="str">
        <f t="shared" si="177"/>
        <v>portlar.Add("8400","cvd","sabarsd")</v>
      </c>
    </row>
    <row r="11555" spans="1:4" x14ac:dyDescent="0.25">
      <c r="A11555">
        <v>8401</v>
      </c>
      <c r="B11555" t="s">
        <v>3</v>
      </c>
      <c r="C11555" t="s">
        <v>7773</v>
      </c>
      <c r="D11555" t="str">
        <f t="shared" si="177"/>
        <v/>
      </c>
    </row>
    <row r="11556" spans="1:4" x14ac:dyDescent="0.25">
      <c r="A11556">
        <v>8401</v>
      </c>
      <c r="B11556" t="s">
        <v>5</v>
      </c>
      <c r="C11556" t="s">
        <v>7773</v>
      </c>
      <c r="D11556" t="str">
        <f t="shared" si="177"/>
        <v>portlar.Add("8401","sabarsd","abarsd")</v>
      </c>
    </row>
    <row r="11557" spans="1:4" x14ac:dyDescent="0.25">
      <c r="A11557">
        <v>8402</v>
      </c>
      <c r="B11557" t="s">
        <v>3</v>
      </c>
      <c r="C11557" t="s">
        <v>7774</v>
      </c>
      <c r="D11557" t="str">
        <f t="shared" si="177"/>
        <v/>
      </c>
    </row>
    <row r="11558" spans="1:4" x14ac:dyDescent="0.25">
      <c r="A11558">
        <v>8402</v>
      </c>
      <c r="B11558" t="s">
        <v>5</v>
      </c>
      <c r="C11558" t="s">
        <v>7774</v>
      </c>
      <c r="D11558" t="str">
        <f t="shared" si="177"/>
        <v>portlar.Add("8402","abarsd","admind")</v>
      </c>
    </row>
    <row r="11559" spans="1:4" x14ac:dyDescent="0.25">
      <c r="A11559">
        <v>8403</v>
      </c>
      <c r="B11559" t="s">
        <v>3</v>
      </c>
      <c r="C11559" t="s">
        <v>4735</v>
      </c>
      <c r="D11559" t="str">
        <f t="shared" si="177"/>
        <v/>
      </c>
    </row>
    <row r="11560" spans="1:4" x14ac:dyDescent="0.25">
      <c r="A11560">
        <v>8403</v>
      </c>
      <c r="B11560" t="s">
        <v>5</v>
      </c>
      <c r="C11560" t="s">
        <v>4735</v>
      </c>
      <c r="D11560" t="str">
        <f t="shared" si="177"/>
        <v>portlar.Add("8403","admind","SuperVault Cloud")</v>
      </c>
    </row>
    <row r="11561" spans="1:4" x14ac:dyDescent="0.25">
      <c r="A11561">
        <v>8404</v>
      </c>
      <c r="B11561" t="s">
        <v>3</v>
      </c>
      <c r="C11561" t="s">
        <v>7775</v>
      </c>
      <c r="D11561" t="str">
        <f t="shared" si="177"/>
        <v/>
      </c>
    </row>
    <row r="11562" spans="1:4" x14ac:dyDescent="0.25">
      <c r="A11562">
        <v>8404</v>
      </c>
      <c r="B11562" t="s">
        <v>5</v>
      </c>
      <c r="C11562" t="s">
        <v>4</v>
      </c>
      <c r="D11562" t="str">
        <f t="shared" si="177"/>
        <v>portlar.Add("8404","Reserved","SuperVault Backup")</v>
      </c>
    </row>
    <row r="11563" spans="1:4" x14ac:dyDescent="0.25">
      <c r="A11563">
        <v>8405</v>
      </c>
      <c r="B11563" t="s">
        <v>3</v>
      </c>
      <c r="C11563" t="s">
        <v>7776</v>
      </c>
      <c r="D11563" t="str">
        <f t="shared" si="177"/>
        <v/>
      </c>
    </row>
    <row r="11564" spans="1:4" x14ac:dyDescent="0.25">
      <c r="A11564">
        <v>8405</v>
      </c>
      <c r="B11564" t="s">
        <v>5</v>
      </c>
      <c r="C11564" t="s">
        <v>4</v>
      </c>
      <c r="D11564" t="str">
        <f t="shared" si="177"/>
        <v>portlar.Add("8405","Reserved","Unassigned")</v>
      </c>
    </row>
    <row r="11565" spans="1:4" x14ac:dyDescent="0.25">
      <c r="A11565" t="s">
        <v>7777</v>
      </c>
      <c r="C11565" t="s">
        <v>11</v>
      </c>
      <c r="D11565" t="str">
        <f t="shared" si="177"/>
        <v/>
      </c>
    </row>
    <row r="11566" spans="1:4" x14ac:dyDescent="0.25">
      <c r="A11566">
        <v>8415</v>
      </c>
      <c r="B11566" t="s">
        <v>3</v>
      </c>
      <c r="C11566" t="s">
        <v>7778</v>
      </c>
      <c r="D11566" t="str">
        <f t="shared" si="177"/>
        <v>portlar.Add("8415","Delphix Session Protocol","Reserved")</v>
      </c>
    </row>
    <row r="11567" spans="1:4" x14ac:dyDescent="0.25">
      <c r="A11567">
        <v>8415</v>
      </c>
      <c r="B11567" t="s">
        <v>5</v>
      </c>
      <c r="C11567" t="s">
        <v>4</v>
      </c>
      <c r="D11567" t="str">
        <f t="shared" si="177"/>
        <v/>
      </c>
    </row>
    <row r="11568" spans="1:4" x14ac:dyDescent="0.25">
      <c r="A11568">
        <v>8416</v>
      </c>
      <c r="B11568" t="s">
        <v>3</v>
      </c>
      <c r="C11568" t="s">
        <v>7779</v>
      </c>
      <c r="D11568" t="str">
        <f t="shared" si="177"/>
        <v>portlar.Add("8416","eSpeech Session Protocol","eSpeech Session Protocol")</v>
      </c>
    </row>
    <row r="11569" spans="1:4" x14ac:dyDescent="0.25">
      <c r="A11569">
        <v>8416</v>
      </c>
      <c r="B11569" t="s">
        <v>5</v>
      </c>
      <c r="C11569" t="s">
        <v>7779</v>
      </c>
      <c r="D11569" t="str">
        <f t="shared" si="177"/>
        <v/>
      </c>
    </row>
    <row r="11570" spans="1:4" x14ac:dyDescent="0.25">
      <c r="A11570">
        <v>8417</v>
      </c>
      <c r="B11570" t="s">
        <v>3</v>
      </c>
      <c r="C11570" t="s">
        <v>7780</v>
      </c>
      <c r="D11570" t="str">
        <f t="shared" si="177"/>
        <v>portlar.Add("8417","eSpeech RTP Protocol","eSpeech RTP Protocol")</v>
      </c>
    </row>
    <row r="11571" spans="1:4" x14ac:dyDescent="0.25">
      <c r="A11571">
        <v>8417</v>
      </c>
      <c r="B11571" t="s">
        <v>5</v>
      </c>
      <c r="C11571" t="s">
        <v>7780</v>
      </c>
      <c r="D11571" t="str">
        <f t="shared" si="177"/>
        <v/>
      </c>
    </row>
    <row r="11572" spans="1:4" x14ac:dyDescent="0.25">
      <c r="A11572" t="s">
        <v>7781</v>
      </c>
      <c r="C11572" t="s">
        <v>11</v>
      </c>
      <c r="D11572" t="str">
        <f t="shared" si="177"/>
        <v>portlar.Add("8418-8422","Unassigned","Aristech text-to-speech server")</v>
      </c>
    </row>
    <row r="11573" spans="1:4" x14ac:dyDescent="0.25">
      <c r="A11573">
        <v>8423</v>
      </c>
      <c r="B11573" t="s">
        <v>3</v>
      </c>
      <c r="C11573" t="s">
        <v>7782</v>
      </c>
      <c r="D11573" t="str">
        <f t="shared" si="177"/>
        <v/>
      </c>
    </row>
    <row r="11574" spans="1:4" x14ac:dyDescent="0.25">
      <c r="A11574">
        <v>8423</v>
      </c>
      <c r="B11574" t="s">
        <v>5</v>
      </c>
      <c r="C11574" t="s">
        <v>4</v>
      </c>
      <c r="D11574" t="str">
        <f t="shared" si="177"/>
        <v>portlar.Add("8423","Reserved","Unassigned")</v>
      </c>
    </row>
    <row r="11575" spans="1:4" x14ac:dyDescent="0.25">
      <c r="A11575" t="s">
        <v>7783</v>
      </c>
      <c r="C11575" t="s">
        <v>11</v>
      </c>
      <c r="D11575" t="str">
        <f t="shared" si="177"/>
        <v/>
      </c>
    </row>
    <row r="11576" spans="1:4" x14ac:dyDescent="0.25">
      <c r="A11576">
        <v>8442</v>
      </c>
      <c r="B11576" t="s">
        <v>3</v>
      </c>
      <c r="C11576" t="s">
        <v>7784</v>
      </c>
      <c r="D11576" t="str">
        <f t="shared" si="177"/>
        <v>portlar.Add("8442","CyBro A-bus Protocol","CyBro A-bus Protocol")</v>
      </c>
    </row>
    <row r="11577" spans="1:4" x14ac:dyDescent="0.25">
      <c r="A11577">
        <v>8442</v>
      </c>
      <c r="B11577" t="s">
        <v>5</v>
      </c>
      <c r="C11577" t="s">
        <v>7784</v>
      </c>
      <c r="D11577" t="str">
        <f t="shared" si="177"/>
        <v/>
      </c>
    </row>
    <row r="11578" spans="1:4" x14ac:dyDescent="0.25">
      <c r="A11578">
        <v>8443</v>
      </c>
      <c r="B11578" t="s">
        <v>3</v>
      </c>
      <c r="C11578" t="s">
        <v>7785</v>
      </c>
      <c r="D11578" t="str">
        <f t="shared" si="177"/>
        <v>portlar.Add("8443","PCsync HTTPS","PCsync HTTPS")</v>
      </c>
    </row>
    <row r="11579" spans="1:4" x14ac:dyDescent="0.25">
      <c r="A11579">
        <v>8443</v>
      </c>
      <c r="B11579" t="s">
        <v>5</v>
      </c>
      <c r="C11579" t="s">
        <v>7785</v>
      </c>
      <c r="D11579" t="str">
        <f t="shared" si="177"/>
        <v/>
      </c>
    </row>
    <row r="11580" spans="1:4" x14ac:dyDescent="0.25">
      <c r="A11580">
        <v>8444</v>
      </c>
      <c r="B11580" t="s">
        <v>3</v>
      </c>
      <c r="C11580" t="s">
        <v>7786</v>
      </c>
      <c r="D11580" t="str">
        <f t="shared" si="177"/>
        <v>portlar.Add("8444","PCsync HTTP","PCsync HTTP")</v>
      </c>
    </row>
    <row r="11581" spans="1:4" x14ac:dyDescent="0.25">
      <c r="A11581">
        <v>8444</v>
      </c>
      <c r="B11581" t="s">
        <v>5</v>
      </c>
      <c r="C11581" t="s">
        <v>7786</v>
      </c>
      <c r="D11581" t="str">
        <f t="shared" si="177"/>
        <v/>
      </c>
    </row>
    <row r="11582" spans="1:4" x14ac:dyDescent="0.25">
      <c r="A11582">
        <v>8445</v>
      </c>
      <c r="B11582" t="s">
        <v>3</v>
      </c>
      <c r="C11582" t="s">
        <v>7787</v>
      </c>
      <c r="D11582" t="str">
        <f t="shared" si="177"/>
        <v>portlar.Add("8445","Port for copy peer sync feature","Port for copy discovery")</v>
      </c>
    </row>
    <row r="11583" spans="1:4" x14ac:dyDescent="0.25">
      <c r="A11583">
        <v>8445</v>
      </c>
      <c r="B11583" t="s">
        <v>5</v>
      </c>
      <c r="C11583" t="s">
        <v>7788</v>
      </c>
      <c r="D11583" t="str">
        <f t="shared" si="177"/>
        <v/>
      </c>
    </row>
    <row r="11584" spans="1:4" x14ac:dyDescent="0.25">
      <c r="A11584" t="s">
        <v>7789</v>
      </c>
      <c r="C11584" t="s">
        <v>11</v>
      </c>
      <c r="D11584" t="str">
        <f t="shared" si="177"/>
        <v>portlar.Add("8446-8449","Unassigned","npmp")</v>
      </c>
    </row>
    <row r="11585" spans="1:4" x14ac:dyDescent="0.25">
      <c r="A11585">
        <v>8450</v>
      </c>
      <c r="B11585" t="s">
        <v>3</v>
      </c>
      <c r="C11585" t="s">
        <v>7790</v>
      </c>
      <c r="D11585" t="str">
        <f t="shared" si="177"/>
        <v/>
      </c>
    </row>
    <row r="11586" spans="1:4" x14ac:dyDescent="0.25">
      <c r="A11586">
        <v>8450</v>
      </c>
      <c r="B11586" t="s">
        <v>5</v>
      </c>
      <c r="C11586" t="s">
        <v>7790</v>
      </c>
      <c r="D11586" t="str">
        <f t="shared" si="177"/>
        <v>portlar.Add("8450","npmp","Unassigned")</v>
      </c>
    </row>
    <row r="11587" spans="1:4" x14ac:dyDescent="0.25">
      <c r="A11587" t="s">
        <v>7791</v>
      </c>
      <c r="C11587" t="s">
        <v>11</v>
      </c>
      <c r="D11587" t="str">
        <f t="shared" si="177"/>
        <v/>
      </c>
    </row>
    <row r="11588" spans="1:4" x14ac:dyDescent="0.25">
      <c r="A11588">
        <v>8457</v>
      </c>
      <c r="B11588" t="s">
        <v>3</v>
      </c>
      <c r="C11588" t="s">
        <v>7792</v>
      </c>
      <c r="D11588" t="str">
        <f t="shared" si="177"/>
        <v>portlar.Add("8457","Nexenta Management GUI","Reserved")</v>
      </c>
    </row>
    <row r="11589" spans="1:4" x14ac:dyDescent="0.25">
      <c r="A11589">
        <v>8457</v>
      </c>
      <c r="B11589" t="s">
        <v>5</v>
      </c>
      <c r="C11589" t="s">
        <v>4</v>
      </c>
      <c r="D11589" t="str">
        <f t="shared" si="177"/>
        <v/>
      </c>
    </row>
    <row r="11590" spans="1:4" x14ac:dyDescent="0.25">
      <c r="A11590" t="s">
        <v>7793</v>
      </c>
      <c r="C11590" t="s">
        <v>11</v>
      </c>
      <c r="D11590" t="str">
        <f t="shared" si="177"/>
        <v>portlar.Add("8458-8469","Unassigned","Cisco Address Validation Protocol")</v>
      </c>
    </row>
    <row r="11591" spans="1:4" x14ac:dyDescent="0.25">
      <c r="A11591">
        <v>8470</v>
      </c>
      <c r="B11591" t="s">
        <v>3</v>
      </c>
      <c r="C11591" t="s">
        <v>7794</v>
      </c>
      <c r="D11591" t="str">
        <f t="shared" si="177"/>
        <v/>
      </c>
    </row>
    <row r="11592" spans="1:4" x14ac:dyDescent="0.25">
      <c r="A11592">
        <v>8470</v>
      </c>
      <c r="B11592" t="s">
        <v>5</v>
      </c>
      <c r="C11592" t="s">
        <v>4</v>
      </c>
      <c r="D11592" t="str">
        <f t="shared" si="177"/>
        <v>portlar.Add("8470","Reserved","PIM over Reliable Transport")</v>
      </c>
    </row>
    <row r="11593" spans="1:4" x14ac:dyDescent="0.25">
      <c r="A11593">
        <v>8471</v>
      </c>
      <c r="B11593" t="s">
        <v>3</v>
      </c>
      <c r="C11593" t="s">
        <v>7795</v>
      </c>
      <c r="D11593" t="str">
        <f t="shared" si="177"/>
        <v/>
      </c>
    </row>
    <row r="11594" spans="1:4" x14ac:dyDescent="0.25">
      <c r="A11594">
        <v>8471</v>
      </c>
      <c r="B11594" t="s">
        <v>18</v>
      </c>
      <c r="C11594" t="s">
        <v>7795</v>
      </c>
      <c r="D11594" t="str">
        <f t="shared" si="177"/>
        <v>portlar.Add("8471","PIM over Reliable Transport","Reserved")</v>
      </c>
    </row>
    <row r="11595" spans="1:4" x14ac:dyDescent="0.25">
      <c r="A11595">
        <v>8471</v>
      </c>
      <c r="B11595" t="s">
        <v>5</v>
      </c>
      <c r="C11595" t="s">
        <v>4</v>
      </c>
      <c r="D11595" t="str">
        <f t="shared" si="177"/>
        <v/>
      </c>
    </row>
    <row r="11596" spans="1:4" x14ac:dyDescent="0.25">
      <c r="A11596">
        <v>8472</v>
      </c>
      <c r="B11596" t="s">
        <v>3</v>
      </c>
      <c r="C11596" t="s">
        <v>7796</v>
      </c>
      <c r="D11596" t="str">
        <f t="shared" si="177"/>
        <v>portlar.Add("8472","Overlay Transport Virtualization (OTV)","Overlay Transport Virtualization (OTV)")</v>
      </c>
    </row>
    <row r="11597" spans="1:4" x14ac:dyDescent="0.25">
      <c r="A11597">
        <v>8472</v>
      </c>
      <c r="B11597" t="s">
        <v>5</v>
      </c>
      <c r="C11597" t="s">
        <v>7796</v>
      </c>
      <c r="D11597" t="str">
        <f t="shared" si="177"/>
        <v/>
      </c>
    </row>
    <row r="11598" spans="1:4" x14ac:dyDescent="0.25">
      <c r="A11598">
        <v>8473</v>
      </c>
      <c r="B11598" t="s">
        <v>3</v>
      </c>
      <c r="C11598" t="s">
        <v>7798</v>
      </c>
      <c r="D11598" t="str">
        <f t="shared" si="177"/>
        <v>portlar.Add("8473","Virtual Point to Point","Virtual Point to Point")</v>
      </c>
    </row>
    <row r="11599" spans="1:4" x14ac:dyDescent="0.25">
      <c r="A11599">
        <v>8473</v>
      </c>
      <c r="B11599" t="s">
        <v>5</v>
      </c>
      <c r="C11599" t="s">
        <v>7798</v>
      </c>
      <c r="D11599" t="str">
        <f t="shared" si="177"/>
        <v/>
      </c>
    </row>
    <row r="11600" spans="1:4" x14ac:dyDescent="0.25">
      <c r="A11600">
        <v>8474</v>
      </c>
      <c r="B11600" t="s">
        <v>3</v>
      </c>
      <c r="C11600" t="s">
        <v>7799</v>
      </c>
      <c r="D11600" t="str">
        <f t="shared" si="177"/>
        <v>portlar.Add("8474","AquaMinds NoteShare","AquaMinds NoteShare")</v>
      </c>
    </row>
    <row r="11601" spans="1:4" x14ac:dyDescent="0.25">
      <c r="A11601">
        <v>8474</v>
      </c>
      <c r="B11601" t="s">
        <v>5</v>
      </c>
      <c r="C11601" t="s">
        <v>7799</v>
      </c>
      <c r="D11601" t="str">
        <f t="shared" si="177"/>
        <v/>
      </c>
    </row>
    <row r="11602" spans="1:4" x14ac:dyDescent="0.25">
      <c r="A11602" t="s">
        <v>7800</v>
      </c>
      <c r="C11602" t="s">
        <v>11</v>
      </c>
      <c r="D11602" t="str">
        <f t="shared" si="177"/>
        <v>portlar.Add("8475-8499","Unassigned","Flight Message Transfer Protocol")</v>
      </c>
    </row>
    <row r="11603" spans="1:4" x14ac:dyDescent="0.25">
      <c r="A11603">
        <v>8500</v>
      </c>
      <c r="B11603" t="s">
        <v>3</v>
      </c>
      <c r="C11603" t="s">
        <v>7801</v>
      </c>
      <c r="D11603" t="str">
        <f t="shared" si="177"/>
        <v/>
      </c>
    </row>
    <row r="11604" spans="1:4" x14ac:dyDescent="0.25">
      <c r="A11604">
        <v>8500</v>
      </c>
      <c r="B11604" t="s">
        <v>5</v>
      </c>
      <c r="C11604" t="s">
        <v>7801</v>
      </c>
      <c r="D11604" t="str">
        <f t="shared" si="177"/>
        <v>portlar.Add("8500","Flight Message Transfer Protocol","CYTEL Message Transfer Management")</v>
      </c>
    </row>
    <row r="11605" spans="1:4" x14ac:dyDescent="0.25">
      <c r="A11605">
        <v>8501</v>
      </c>
      <c r="B11605" t="s">
        <v>3</v>
      </c>
      <c r="C11605" t="s">
        <v>7802</v>
      </c>
      <c r="D11605" t="str">
        <f t="shared" ref="D11605:D11668" si="178">IF( MOD(ROW(),2)=0,"portlar.Add("""&amp;$A11605&amp;""","""&amp;C11605&amp;""","""&amp;C11606&amp;""")","")</f>
        <v/>
      </c>
    </row>
    <row r="11606" spans="1:4" x14ac:dyDescent="0.25">
      <c r="A11606">
        <v>8501</v>
      </c>
      <c r="B11606" t="s">
        <v>5</v>
      </c>
      <c r="C11606" t="s">
        <v>7803</v>
      </c>
      <c r="D11606" t="str">
        <f t="shared" si="178"/>
        <v>portlar.Add("8501","CYTEL Message Transfer Audio and Video","FTN Message Transfer Protocol")</v>
      </c>
    </row>
    <row r="11607" spans="1:4" x14ac:dyDescent="0.25">
      <c r="A11607">
        <v>8502</v>
      </c>
      <c r="B11607" t="s">
        <v>3</v>
      </c>
      <c r="C11607" t="s">
        <v>7804</v>
      </c>
      <c r="D11607" t="str">
        <f t="shared" si="178"/>
        <v/>
      </c>
    </row>
    <row r="11608" spans="1:4" x14ac:dyDescent="0.25">
      <c r="A11608">
        <v>8502</v>
      </c>
      <c r="B11608" t="s">
        <v>5</v>
      </c>
      <c r="C11608" t="s">
        <v>4</v>
      </c>
      <c r="D11608" t="str">
        <f t="shared" si="178"/>
        <v>portlar.Add("8502","Reserved","MPLS LSP Self-Ping")</v>
      </c>
    </row>
    <row r="11609" spans="1:4" x14ac:dyDescent="0.25">
      <c r="A11609">
        <v>8503</v>
      </c>
      <c r="B11609" t="s">
        <v>5</v>
      </c>
      <c r="C11609" t="s">
        <v>7805</v>
      </c>
      <c r="D11609" t="str">
        <f t="shared" si="178"/>
        <v/>
      </c>
    </row>
    <row r="11610" spans="1:4" x14ac:dyDescent="0.25">
      <c r="A11610">
        <v>8503</v>
      </c>
      <c r="B11610" t="s">
        <v>3</v>
      </c>
      <c r="C11610" t="s">
        <v>4</v>
      </c>
      <c r="D11610" t="str">
        <f t="shared" si="178"/>
        <v>portlar.Add("8503","Reserved","Unassigned")</v>
      </c>
    </row>
    <row r="11611" spans="1:4" x14ac:dyDescent="0.25">
      <c r="A11611" t="s">
        <v>7806</v>
      </c>
      <c r="C11611" t="s">
        <v>11</v>
      </c>
      <c r="D11611" t="str">
        <f t="shared" si="178"/>
        <v/>
      </c>
    </row>
    <row r="11612" spans="1:4" x14ac:dyDescent="0.25">
      <c r="A11612">
        <v>8554</v>
      </c>
      <c r="B11612" t="s">
        <v>3</v>
      </c>
      <c r="C11612" t="s">
        <v>7808</v>
      </c>
      <c r="D11612" t="str">
        <f t="shared" si="178"/>
        <v>portlar.Add("8554","RTSP Alternate (see port 554)","RTSP Alternate (see port 554)")</v>
      </c>
    </row>
    <row r="11613" spans="1:4" x14ac:dyDescent="0.25">
      <c r="A11613">
        <v>8554</v>
      </c>
      <c r="B11613" t="s">
        <v>5</v>
      </c>
      <c r="C11613" t="s">
        <v>7808</v>
      </c>
      <c r="D11613" t="str">
        <f t="shared" si="178"/>
        <v/>
      </c>
    </row>
    <row r="11614" spans="1:4" x14ac:dyDescent="0.25">
      <c r="A11614">
        <v>8555</v>
      </c>
      <c r="B11614" t="s">
        <v>3</v>
      </c>
      <c r="C11614" t="s">
        <v>7809</v>
      </c>
      <c r="D11614" t="str">
        <f t="shared" si="178"/>
        <v>portlar.Add("8555","SYMAX D-FENCE","SYMAX D-FENCE")</v>
      </c>
    </row>
    <row r="11615" spans="1:4" x14ac:dyDescent="0.25">
      <c r="A11615">
        <v>8555</v>
      </c>
      <c r="B11615" t="s">
        <v>5</v>
      </c>
      <c r="C11615" t="s">
        <v>7809</v>
      </c>
      <c r="D11615" t="str">
        <f t="shared" si="178"/>
        <v/>
      </c>
    </row>
    <row r="11616" spans="1:4" x14ac:dyDescent="0.25">
      <c r="A11616" t="s">
        <v>7810</v>
      </c>
      <c r="C11616" t="s">
        <v>11</v>
      </c>
      <c r="D11616" t="str">
        <f t="shared" si="178"/>
        <v>portlar.Add("8556-8566","Unassigned","DOF Tunneling Protocol")</v>
      </c>
    </row>
    <row r="11617" spans="1:4" x14ac:dyDescent="0.25">
      <c r="A11617">
        <v>8567</v>
      </c>
      <c r="B11617" t="s">
        <v>3</v>
      </c>
      <c r="C11617" t="s">
        <v>7811</v>
      </c>
      <c r="D11617" t="str">
        <f t="shared" si="178"/>
        <v/>
      </c>
    </row>
    <row r="11618" spans="1:4" x14ac:dyDescent="0.25">
      <c r="A11618">
        <v>8567</v>
      </c>
      <c r="B11618" t="s">
        <v>5</v>
      </c>
      <c r="C11618" t="s">
        <v>7811</v>
      </c>
      <c r="D11618" t="str">
        <f t="shared" si="178"/>
        <v>portlar.Add("8567","DOF Tunneling Protocol","Unassigned")</v>
      </c>
    </row>
    <row r="11619" spans="1:4" x14ac:dyDescent="0.25">
      <c r="A11619" t="s">
        <v>7812</v>
      </c>
      <c r="C11619" t="s">
        <v>11</v>
      </c>
      <c r="D11619" t="str">
        <f t="shared" si="178"/>
        <v/>
      </c>
    </row>
    <row r="11620" spans="1:4" x14ac:dyDescent="0.25">
      <c r="A11620">
        <v>8600</v>
      </c>
      <c r="B11620" t="s">
        <v>3</v>
      </c>
      <c r="C11620" t="s">
        <v>7813</v>
      </c>
      <c r="D11620" t="str">
        <f t="shared" si="178"/>
        <v>portlar.Add("8600","Surveillance Data","Surveillance Data")</v>
      </c>
    </row>
    <row r="11621" spans="1:4" x14ac:dyDescent="0.25">
      <c r="A11621">
        <v>8600</v>
      </c>
      <c r="B11621" t="s">
        <v>5</v>
      </c>
      <c r="C11621" t="s">
        <v>7813</v>
      </c>
      <c r="D11621" t="str">
        <f t="shared" si="178"/>
        <v/>
      </c>
    </row>
    <row r="11622" spans="1:4" x14ac:dyDescent="0.25">
      <c r="A11622" t="s">
        <v>7814</v>
      </c>
      <c r="C11622" t="s">
        <v>11</v>
      </c>
      <c r="D11622" t="str">
        <f t="shared" si="178"/>
        <v>portlar.Add("8601-8608","Unassigned","Reserved")</v>
      </c>
    </row>
    <row r="11623" spans="1:4" x14ac:dyDescent="0.25">
      <c r="A11623">
        <v>8609</v>
      </c>
      <c r="B11623" t="s">
        <v>3</v>
      </c>
      <c r="C11623" t="s">
        <v>4</v>
      </c>
      <c r="D11623" t="str">
        <f t="shared" si="178"/>
        <v/>
      </c>
    </row>
    <row r="11624" spans="1:4" x14ac:dyDescent="0.25">
      <c r="A11624">
        <v>8609</v>
      </c>
      <c r="B11624" t="s">
        <v>5</v>
      </c>
      <c r="C11624" t="s">
        <v>7815</v>
      </c>
      <c r="D11624" t="str">
        <f t="shared" si="178"/>
        <v>portlar.Add("8609","Canon Compact Printer Protocol Discovery","Canon MFNP Service")</v>
      </c>
    </row>
    <row r="11625" spans="1:4" x14ac:dyDescent="0.25">
      <c r="A11625">
        <v>8610</v>
      </c>
      <c r="B11625" t="s">
        <v>3</v>
      </c>
      <c r="C11625" t="s">
        <v>7816</v>
      </c>
      <c r="D11625" t="str">
        <f t="shared" si="178"/>
        <v/>
      </c>
    </row>
    <row r="11626" spans="1:4" x14ac:dyDescent="0.25">
      <c r="A11626">
        <v>8610</v>
      </c>
      <c r="B11626" t="s">
        <v>5</v>
      </c>
      <c r="C11626" t="s">
        <v>7816</v>
      </c>
      <c r="D11626" t="str">
        <f t="shared" si="178"/>
        <v>portlar.Add("8610","Canon MFNP Service","Canon BJNP Port 1")</v>
      </c>
    </row>
    <row r="11627" spans="1:4" x14ac:dyDescent="0.25">
      <c r="A11627">
        <v>8611</v>
      </c>
      <c r="B11627" t="s">
        <v>3</v>
      </c>
      <c r="C11627" t="s">
        <v>7817</v>
      </c>
      <c r="D11627" t="str">
        <f t="shared" si="178"/>
        <v/>
      </c>
    </row>
    <row r="11628" spans="1:4" x14ac:dyDescent="0.25">
      <c r="A11628">
        <v>8611</v>
      </c>
      <c r="B11628" t="s">
        <v>5</v>
      </c>
      <c r="C11628" t="s">
        <v>7817</v>
      </c>
      <c r="D11628" t="str">
        <f t="shared" si="178"/>
        <v>portlar.Add("8611","Canon BJNP Port 1","Canon BJNP Port 2")</v>
      </c>
    </row>
    <row r="11629" spans="1:4" x14ac:dyDescent="0.25">
      <c r="A11629">
        <v>8612</v>
      </c>
      <c r="B11629" t="s">
        <v>3</v>
      </c>
      <c r="C11629" t="s">
        <v>7818</v>
      </c>
      <c r="D11629" t="str">
        <f t="shared" si="178"/>
        <v/>
      </c>
    </row>
    <row r="11630" spans="1:4" x14ac:dyDescent="0.25">
      <c r="A11630">
        <v>8612</v>
      </c>
      <c r="B11630" t="s">
        <v>5</v>
      </c>
      <c r="C11630" t="s">
        <v>7818</v>
      </c>
      <c r="D11630" t="str">
        <f t="shared" si="178"/>
        <v>portlar.Add("8612","Canon BJNP Port 2","Canon BJNP Port 3")</v>
      </c>
    </row>
    <row r="11631" spans="1:4" x14ac:dyDescent="0.25">
      <c r="A11631">
        <v>8613</v>
      </c>
      <c r="B11631" t="s">
        <v>3</v>
      </c>
      <c r="C11631" t="s">
        <v>7819</v>
      </c>
      <c r="D11631" t="str">
        <f t="shared" si="178"/>
        <v/>
      </c>
    </row>
    <row r="11632" spans="1:4" x14ac:dyDescent="0.25">
      <c r="A11632">
        <v>8613</v>
      </c>
      <c r="B11632" t="s">
        <v>5</v>
      </c>
      <c r="C11632" t="s">
        <v>7819</v>
      </c>
      <c r="D11632" t="str">
        <f t="shared" si="178"/>
        <v>portlar.Add("8613","Canon BJNP Port 3","Canon BJNP Port 4")</v>
      </c>
    </row>
    <row r="11633" spans="1:4" x14ac:dyDescent="0.25">
      <c r="A11633">
        <v>8614</v>
      </c>
      <c r="B11633" t="s">
        <v>3</v>
      </c>
      <c r="C11633" t="s">
        <v>7820</v>
      </c>
      <c r="D11633" t="str">
        <f t="shared" si="178"/>
        <v/>
      </c>
    </row>
    <row r="11634" spans="1:4" x14ac:dyDescent="0.25">
      <c r="A11634">
        <v>8614</v>
      </c>
      <c r="B11634" t="s">
        <v>5</v>
      </c>
      <c r="C11634" t="s">
        <v>7820</v>
      </c>
      <c r="D11634" t="str">
        <f t="shared" si="178"/>
        <v>portlar.Add("8614","Canon BJNP Port 4","Imink Service Control")</v>
      </c>
    </row>
    <row r="11635" spans="1:4" x14ac:dyDescent="0.25">
      <c r="A11635">
        <v>8615</v>
      </c>
      <c r="B11635" t="s">
        <v>3</v>
      </c>
      <c r="C11635" t="s">
        <v>7821</v>
      </c>
      <c r="D11635" t="str">
        <f t="shared" si="178"/>
        <v/>
      </c>
    </row>
    <row r="11636" spans="1:4" x14ac:dyDescent="0.25">
      <c r="A11636">
        <v>8615</v>
      </c>
      <c r="B11636" t="s">
        <v>5</v>
      </c>
      <c r="C11636" t="s">
        <v>4</v>
      </c>
      <c r="D11636" t="str">
        <f t="shared" si="178"/>
        <v>portlar.Add("8615","Reserved","Unassigned")</v>
      </c>
    </row>
    <row r="11637" spans="1:4" x14ac:dyDescent="0.25">
      <c r="A11637" t="s">
        <v>7822</v>
      </c>
      <c r="C11637" t="s">
        <v>11</v>
      </c>
      <c r="D11637" t="str">
        <f t="shared" si="178"/>
        <v/>
      </c>
    </row>
    <row r="11638" spans="1:4" x14ac:dyDescent="0.25">
      <c r="A11638">
        <v>8665</v>
      </c>
      <c r="B11638" t="s">
        <v>3</v>
      </c>
      <c r="C11638" t="s">
        <v>7823</v>
      </c>
      <c r="D11638" t="str">
        <f t="shared" si="178"/>
        <v>portlar.Add("8665","Monetra","Reserved")</v>
      </c>
    </row>
    <row r="11639" spans="1:4" x14ac:dyDescent="0.25">
      <c r="A11639">
        <v>8665</v>
      </c>
      <c r="B11639" t="s">
        <v>5</v>
      </c>
      <c r="C11639" t="s">
        <v>4</v>
      </c>
      <c r="D11639" t="str">
        <f t="shared" si="178"/>
        <v/>
      </c>
    </row>
    <row r="11640" spans="1:4" x14ac:dyDescent="0.25">
      <c r="A11640">
        <v>8666</v>
      </c>
      <c r="B11640" t="s">
        <v>3</v>
      </c>
      <c r="C11640" t="s">
        <v>7824</v>
      </c>
      <c r="D11640" t="str">
        <f t="shared" si="178"/>
        <v>portlar.Add("8666","Monetra Administrative Access","Reserved")</v>
      </c>
    </row>
    <row r="11641" spans="1:4" x14ac:dyDescent="0.25">
      <c r="A11641">
        <v>8666</v>
      </c>
      <c r="B11641" t="s">
        <v>5</v>
      </c>
      <c r="C11641" t="s">
        <v>4</v>
      </c>
      <c r="D11641" t="str">
        <f t="shared" si="178"/>
        <v/>
      </c>
    </row>
    <row r="11642" spans="1:4" x14ac:dyDescent="0.25">
      <c r="A11642" t="s">
        <v>7825</v>
      </c>
      <c r="C11642" t="s">
        <v>11</v>
      </c>
      <c r="D11642" t="str">
        <f t="shared" si="178"/>
        <v>portlar.Add("8667-8674","Unassigned","Motorola Solutions Customer Programming Software for Radio Management")</v>
      </c>
    </row>
    <row r="11643" spans="1:4" x14ac:dyDescent="0.25">
      <c r="A11643">
        <v>8675</v>
      </c>
      <c r="B11643" t="s">
        <v>3</v>
      </c>
      <c r="C11643" t="s">
        <v>7826</v>
      </c>
      <c r="D11643" t="str">
        <f t="shared" si="178"/>
        <v/>
      </c>
    </row>
    <row r="11644" spans="1:4" x14ac:dyDescent="0.25">
      <c r="A11644">
        <v>8675</v>
      </c>
      <c r="B11644" t="s">
        <v>5</v>
      </c>
      <c r="C11644" t="s">
        <v>7827</v>
      </c>
      <c r="D11644" t="str">
        <f t="shared" si="178"/>
        <v>portlar.Add("8675","Motorola Solutions Customer Programming Software for Radio Management Discovery","Unassigned")</v>
      </c>
    </row>
    <row r="11645" spans="1:4" x14ac:dyDescent="0.25">
      <c r="A11645" t="s">
        <v>7828</v>
      </c>
      <c r="C11645" t="s">
        <v>11</v>
      </c>
      <c r="D11645" t="str">
        <f t="shared" si="178"/>
        <v/>
      </c>
    </row>
    <row r="11646" spans="1:4" x14ac:dyDescent="0.25">
      <c r="A11646">
        <v>8686</v>
      </c>
      <c r="B11646" t="s">
        <v>3</v>
      </c>
      <c r="C11646" t="s">
        <v>7829</v>
      </c>
      <c r="D11646" t="str">
        <f t="shared" si="178"/>
        <v>portlar.Add("8686","Sun App Server - JMX/RMI","Sun App Server - JMX/RMI")</v>
      </c>
    </row>
    <row r="11647" spans="1:4" x14ac:dyDescent="0.25">
      <c r="A11647">
        <v>8686</v>
      </c>
      <c r="B11647" t="s">
        <v>5</v>
      </c>
      <c r="C11647" t="s">
        <v>7829</v>
      </c>
      <c r="D11647" t="str">
        <f t="shared" si="178"/>
        <v/>
      </c>
    </row>
    <row r="11648" spans="1:4" x14ac:dyDescent="0.25">
      <c r="A11648">
        <v>8687</v>
      </c>
      <c r="C11648" t="s">
        <v>11</v>
      </c>
      <c r="D11648" t="str">
        <f t="shared" si="178"/>
        <v>portlar.Add("8687","Unassigned","OpenRemote Controller HTTP/REST")</v>
      </c>
    </row>
    <row r="11649" spans="1:4" x14ac:dyDescent="0.25">
      <c r="A11649">
        <v>8688</v>
      </c>
      <c r="B11649" t="s">
        <v>3</v>
      </c>
      <c r="C11649" t="s">
        <v>7830</v>
      </c>
      <c r="D11649" t="str">
        <f t="shared" si="178"/>
        <v/>
      </c>
    </row>
    <row r="11650" spans="1:4" x14ac:dyDescent="0.25">
      <c r="A11650">
        <v>8688</v>
      </c>
      <c r="B11650" t="s">
        <v>5</v>
      </c>
      <c r="C11650" t="s">
        <v>4</v>
      </c>
      <c r="D11650" t="str">
        <f t="shared" si="178"/>
        <v>portlar.Add("8688","Reserved","Unassigned")</v>
      </c>
    </row>
    <row r="11651" spans="1:4" x14ac:dyDescent="0.25">
      <c r="A11651" t="s">
        <v>7831</v>
      </c>
      <c r="C11651" t="s">
        <v>11</v>
      </c>
      <c r="D11651" t="str">
        <f t="shared" si="178"/>
        <v/>
      </c>
    </row>
    <row r="11652" spans="1:4" x14ac:dyDescent="0.25">
      <c r="A11652">
        <v>8699</v>
      </c>
      <c r="B11652" t="s">
        <v>3</v>
      </c>
      <c r="C11652" t="s">
        <v>7832</v>
      </c>
      <c r="D11652" t="str">
        <f t="shared" si="178"/>
        <v>portlar.Add("8699","VNYX Primary Port","Reserved")</v>
      </c>
    </row>
    <row r="11653" spans="1:4" x14ac:dyDescent="0.25">
      <c r="A11653">
        <v>8699</v>
      </c>
      <c r="B11653" t="s">
        <v>5</v>
      </c>
      <c r="C11653" t="s">
        <v>4</v>
      </c>
      <c r="D11653" t="str">
        <f t="shared" si="178"/>
        <v/>
      </c>
    </row>
    <row r="11654" spans="1:4" x14ac:dyDescent="0.25">
      <c r="A11654" t="s">
        <v>7833</v>
      </c>
      <c r="C11654" t="s">
        <v>11</v>
      </c>
      <c r="D11654" t="str">
        <f t="shared" si="178"/>
        <v>portlar.Add("8700-8710","Unassigned","Nuance Voice Control")</v>
      </c>
    </row>
    <row r="11655" spans="1:4" x14ac:dyDescent="0.25">
      <c r="A11655">
        <v>8711</v>
      </c>
      <c r="B11655" t="s">
        <v>3</v>
      </c>
      <c r="C11655" t="s">
        <v>7834</v>
      </c>
      <c r="D11655" t="str">
        <f t="shared" si="178"/>
        <v/>
      </c>
    </row>
    <row r="11656" spans="1:4" x14ac:dyDescent="0.25">
      <c r="A11656">
        <v>8711</v>
      </c>
      <c r="B11656" t="s">
        <v>5</v>
      </c>
      <c r="C11656" t="s">
        <v>4</v>
      </c>
      <c r="D11656" t="str">
        <f t="shared" si="178"/>
        <v>portlar.Add("8711","Reserved","Unassigned")</v>
      </c>
    </row>
    <row r="11657" spans="1:4" x14ac:dyDescent="0.25">
      <c r="A11657" t="s">
        <v>7835</v>
      </c>
      <c r="C11657" t="s">
        <v>11</v>
      </c>
      <c r="D11657" t="str">
        <f t="shared" si="178"/>
        <v/>
      </c>
    </row>
    <row r="11658" spans="1:4" x14ac:dyDescent="0.25">
      <c r="A11658">
        <v>8732</v>
      </c>
      <c r="B11658" t="s">
        <v>3</v>
      </c>
      <c r="C11658" t="s">
        <v>4</v>
      </c>
      <c r="D11658" t="str">
        <f t="shared" si="178"/>
        <v>portlar.Add("8732","Reserved","DASGIP Net Services")</v>
      </c>
    </row>
    <row r="11659" spans="1:4" x14ac:dyDescent="0.25">
      <c r="A11659">
        <v>8732</v>
      </c>
      <c r="B11659" t="s">
        <v>5</v>
      </c>
      <c r="C11659" t="s">
        <v>7836</v>
      </c>
      <c r="D11659" t="str">
        <f t="shared" si="178"/>
        <v/>
      </c>
    </row>
    <row r="11660" spans="1:4" x14ac:dyDescent="0.25">
      <c r="A11660">
        <v>8733</v>
      </c>
      <c r="B11660" t="s">
        <v>3</v>
      </c>
      <c r="C11660" t="s">
        <v>7838</v>
      </c>
      <c r="D11660" t="str">
        <f t="shared" si="178"/>
        <v>portlar.Add("8733","iBus","iBus")</v>
      </c>
    </row>
    <row r="11661" spans="1:4" x14ac:dyDescent="0.25">
      <c r="A11661">
        <v>8733</v>
      </c>
      <c r="B11661" t="s">
        <v>5</v>
      </c>
      <c r="C11661" t="s">
        <v>7838</v>
      </c>
      <c r="D11661" t="str">
        <f t="shared" si="178"/>
        <v/>
      </c>
    </row>
    <row r="11662" spans="1:4" x14ac:dyDescent="0.25">
      <c r="A11662" t="s">
        <v>7839</v>
      </c>
      <c r="C11662" t="s">
        <v>11</v>
      </c>
      <c r="D11662" t="str">
        <f t="shared" si="178"/>
        <v>portlar.Add("8734-8749","Unassigned","DEY Storage Key Negotiation")</v>
      </c>
    </row>
    <row r="11663" spans="1:4" x14ac:dyDescent="0.25">
      <c r="A11663">
        <v>8750</v>
      </c>
      <c r="B11663" t="s">
        <v>3</v>
      </c>
      <c r="C11663" t="s">
        <v>7840</v>
      </c>
      <c r="D11663" t="str">
        <f t="shared" si="178"/>
        <v/>
      </c>
    </row>
    <row r="11664" spans="1:4" x14ac:dyDescent="0.25">
      <c r="A11664">
        <v>8750</v>
      </c>
      <c r="B11664" t="s">
        <v>5</v>
      </c>
      <c r="C11664" t="s">
        <v>4</v>
      </c>
      <c r="D11664" t="str">
        <f t="shared" si="178"/>
        <v>portlar.Add("8750","Reserved","Unassigned")</v>
      </c>
    </row>
    <row r="11665" spans="1:4" x14ac:dyDescent="0.25">
      <c r="A11665" t="s">
        <v>7841</v>
      </c>
      <c r="C11665" t="s">
        <v>11</v>
      </c>
      <c r="D11665" t="str">
        <f t="shared" si="178"/>
        <v/>
      </c>
    </row>
    <row r="11666" spans="1:4" x14ac:dyDescent="0.25">
      <c r="A11666">
        <v>8763</v>
      </c>
      <c r="B11666" t="s">
        <v>3</v>
      </c>
      <c r="C11666" t="s">
        <v>7843</v>
      </c>
      <c r="D11666" t="str">
        <f t="shared" si="178"/>
        <v>portlar.Add("8763","MC-APPSERVER","MC-APPSERVER")</v>
      </c>
    </row>
    <row r="11667" spans="1:4" x14ac:dyDescent="0.25">
      <c r="A11667">
        <v>8763</v>
      </c>
      <c r="B11667" t="s">
        <v>5</v>
      </c>
      <c r="C11667" t="s">
        <v>7843</v>
      </c>
      <c r="D11667" t="str">
        <f t="shared" si="178"/>
        <v/>
      </c>
    </row>
    <row r="11668" spans="1:4" x14ac:dyDescent="0.25">
      <c r="A11668">
        <v>8764</v>
      </c>
      <c r="B11668" t="s">
        <v>3</v>
      </c>
      <c r="C11668" t="s">
        <v>7845</v>
      </c>
      <c r="D11668" t="str">
        <f t="shared" si="178"/>
        <v>portlar.Add("8764","OPENQUEUE","OPENQUEUE")</v>
      </c>
    </row>
    <row r="11669" spans="1:4" x14ac:dyDescent="0.25">
      <c r="A11669">
        <v>8764</v>
      </c>
      <c r="B11669" t="s">
        <v>5</v>
      </c>
      <c r="C11669" t="s">
        <v>7845</v>
      </c>
      <c r="D11669" t="str">
        <f t="shared" ref="D11669:D11732" si="179">IF( MOD(ROW(),2)=0,"portlar.Add("""&amp;$A11669&amp;""","""&amp;C11669&amp;""","""&amp;C11670&amp;""")","")</f>
        <v/>
      </c>
    </row>
    <row r="11670" spans="1:4" x14ac:dyDescent="0.25">
      <c r="A11670">
        <v>8765</v>
      </c>
      <c r="B11670" t="s">
        <v>3</v>
      </c>
      <c r="C11670" t="s">
        <v>7847</v>
      </c>
      <c r="D11670" t="str">
        <f t="shared" si="179"/>
        <v>portlar.Add("8765","Ultraseek HTTP","Ultraseek HTTP")</v>
      </c>
    </row>
    <row r="11671" spans="1:4" x14ac:dyDescent="0.25">
      <c r="A11671">
        <v>8765</v>
      </c>
      <c r="B11671" t="s">
        <v>5</v>
      </c>
      <c r="C11671" t="s">
        <v>7847</v>
      </c>
      <c r="D11671" t="str">
        <f t="shared" si="179"/>
        <v/>
      </c>
    </row>
    <row r="11672" spans="1:4" x14ac:dyDescent="0.25">
      <c r="A11672">
        <v>8766</v>
      </c>
      <c r="B11672" t="s">
        <v>3</v>
      </c>
      <c r="C11672" t="s">
        <v>7848</v>
      </c>
      <c r="D11672" t="str">
        <f t="shared" si="179"/>
        <v>portlar.Add("8766","Agilent Connectivity Service","Agilent Connectivity Service")</v>
      </c>
    </row>
    <row r="11673" spans="1:4" x14ac:dyDescent="0.25">
      <c r="A11673">
        <v>8766</v>
      </c>
      <c r="B11673" t="s">
        <v>5</v>
      </c>
      <c r="C11673" t="s">
        <v>7848</v>
      </c>
      <c r="D11673" t="str">
        <f t="shared" si="179"/>
        <v/>
      </c>
    </row>
    <row r="11674" spans="1:4" x14ac:dyDescent="0.25">
      <c r="A11674" t="s">
        <v>7849</v>
      </c>
      <c r="C11674" t="s">
        <v>11</v>
      </c>
      <c r="D11674" t="str">
        <f t="shared" si="179"/>
        <v>portlar.Add("8767-8769","Unassigned","Digital Photo Access Protocol (iPhoto)")</v>
      </c>
    </row>
    <row r="11675" spans="1:4" x14ac:dyDescent="0.25">
      <c r="A11675">
        <v>8770</v>
      </c>
      <c r="B11675" t="s">
        <v>3</v>
      </c>
      <c r="C11675" t="s">
        <v>7850</v>
      </c>
      <c r="D11675" t="str">
        <f t="shared" si="179"/>
        <v/>
      </c>
    </row>
    <row r="11676" spans="1:4" x14ac:dyDescent="0.25">
      <c r="A11676">
        <v>8770</v>
      </c>
      <c r="B11676" t="s">
        <v>5</v>
      </c>
      <c r="C11676" t="s">
        <v>7850</v>
      </c>
      <c r="D11676" t="str">
        <f t="shared" si="179"/>
        <v>portlar.Add("8770","Digital Photo Access Protocol (iPhoto)","Unassigned")</v>
      </c>
    </row>
    <row r="11677" spans="1:4" x14ac:dyDescent="0.25">
      <c r="A11677" t="s">
        <v>7851</v>
      </c>
      <c r="C11677" t="s">
        <v>11</v>
      </c>
      <c r="D11677" t="str">
        <f t="shared" si="179"/>
        <v/>
      </c>
    </row>
    <row r="11678" spans="1:4" x14ac:dyDescent="0.25">
      <c r="A11678">
        <v>8778</v>
      </c>
      <c r="B11678" t="s">
        <v>3</v>
      </c>
      <c r="C11678" t="s">
        <v>7852</v>
      </c>
      <c r="D11678" t="str">
        <f t="shared" si="179"/>
        <v>portlar.Add("8778","Stonebranch Universal Enterprise Controller","Reserved")</v>
      </c>
    </row>
    <row r="11679" spans="1:4" x14ac:dyDescent="0.25">
      <c r="A11679">
        <v>8778</v>
      </c>
      <c r="B11679" t="s">
        <v>5</v>
      </c>
      <c r="C11679" t="s">
        <v>4</v>
      </c>
      <c r="D11679" t="str">
        <f t="shared" si="179"/>
        <v/>
      </c>
    </row>
    <row r="11680" spans="1:4" x14ac:dyDescent="0.25">
      <c r="A11680" t="s">
        <v>7853</v>
      </c>
      <c r="C11680" t="s">
        <v>11</v>
      </c>
      <c r="D11680" t="str">
        <f t="shared" si="179"/>
        <v>portlar.Add("8779-8785","Unassigned","Message Client")</v>
      </c>
    </row>
    <row r="11681" spans="1:4" x14ac:dyDescent="0.25">
      <c r="A11681">
        <v>8786</v>
      </c>
      <c r="B11681" t="s">
        <v>3</v>
      </c>
      <c r="C11681" t="s">
        <v>7854</v>
      </c>
      <c r="D11681" t="str">
        <f t="shared" si="179"/>
        <v/>
      </c>
    </row>
    <row r="11682" spans="1:4" x14ac:dyDescent="0.25">
      <c r="A11682">
        <v>8786</v>
      </c>
      <c r="B11682" t="s">
        <v>5</v>
      </c>
      <c r="C11682" t="s">
        <v>7854</v>
      </c>
      <c r="D11682" t="str">
        <f t="shared" si="179"/>
        <v>portlar.Add("8786","Message Client","Message Server")</v>
      </c>
    </row>
    <row r="11683" spans="1:4" x14ac:dyDescent="0.25">
      <c r="A11683">
        <v>8787</v>
      </c>
      <c r="B11683" t="s">
        <v>3</v>
      </c>
      <c r="C11683" t="s">
        <v>7855</v>
      </c>
      <c r="D11683" t="str">
        <f t="shared" si="179"/>
        <v/>
      </c>
    </row>
    <row r="11684" spans="1:4" x14ac:dyDescent="0.25">
      <c r="A11684">
        <v>8787</v>
      </c>
      <c r="B11684" t="s">
        <v>5</v>
      </c>
      <c r="C11684" t="s">
        <v>7855</v>
      </c>
      <c r="D11684" t="str">
        <f t="shared" si="179"/>
        <v>portlar.Add("8787","Message Server","Unassigned")</v>
      </c>
    </row>
    <row r="11685" spans="1:4" x14ac:dyDescent="0.25">
      <c r="A11685" t="s">
        <v>7856</v>
      </c>
      <c r="C11685" t="s">
        <v>11</v>
      </c>
      <c r="D11685" t="str">
        <f t="shared" si="179"/>
        <v/>
      </c>
    </row>
    <row r="11686" spans="1:4" x14ac:dyDescent="0.25">
      <c r="A11686">
        <v>8793</v>
      </c>
      <c r="B11686" t="s">
        <v>3</v>
      </c>
      <c r="C11686" t="s">
        <v>7857</v>
      </c>
      <c r="D11686" t="str">
        <f t="shared" si="179"/>
        <v>portlar.Add("8793","Accedian Performance Measurement","Accedian Performance Measurement")</v>
      </c>
    </row>
    <row r="11687" spans="1:4" x14ac:dyDescent="0.25">
      <c r="A11687">
        <v>8793</v>
      </c>
      <c r="B11687" t="s">
        <v>5</v>
      </c>
      <c r="C11687" t="s">
        <v>7857</v>
      </c>
      <c r="D11687" t="str">
        <f t="shared" si="179"/>
        <v/>
      </c>
    </row>
    <row r="11688" spans="1:4" x14ac:dyDescent="0.25">
      <c r="A11688" t="s">
        <v>7858</v>
      </c>
      <c r="C11688" t="s">
        <v>11</v>
      </c>
      <c r="D11688" t="str">
        <f t="shared" si="179"/>
        <v>portlar.Add("8794-8799","Unassigned","Sun Web Server Admin Service")</v>
      </c>
    </row>
    <row r="11689" spans="1:4" x14ac:dyDescent="0.25">
      <c r="A11689">
        <v>8800</v>
      </c>
      <c r="B11689" t="s">
        <v>3</v>
      </c>
      <c r="C11689" t="s">
        <v>7859</v>
      </c>
      <c r="D11689" t="str">
        <f t="shared" si="179"/>
        <v/>
      </c>
    </row>
    <row r="11690" spans="1:4" x14ac:dyDescent="0.25">
      <c r="A11690">
        <v>8800</v>
      </c>
      <c r="B11690" t="s">
        <v>5</v>
      </c>
      <c r="C11690" t="s">
        <v>7859</v>
      </c>
      <c r="D11690" t="str">
        <f t="shared" si="179"/>
        <v>portlar.Add("8800","Sun Web Server Admin Service","Unassigned")</v>
      </c>
    </row>
    <row r="11691" spans="1:4" x14ac:dyDescent="0.25">
      <c r="A11691" t="s">
        <v>7860</v>
      </c>
      <c r="C11691" t="s">
        <v>11</v>
      </c>
      <c r="D11691" t="str">
        <f t="shared" si="179"/>
        <v/>
      </c>
    </row>
    <row r="11692" spans="1:4" x14ac:dyDescent="0.25">
      <c r="A11692">
        <v>8804</v>
      </c>
      <c r="B11692" t="s">
        <v>3</v>
      </c>
      <c r="C11692" t="s">
        <v>7861</v>
      </c>
      <c r="D11692" t="str">
        <f t="shared" si="179"/>
        <v>portlar.Add("8804","truecm","truecm")</v>
      </c>
    </row>
    <row r="11693" spans="1:4" x14ac:dyDescent="0.25">
      <c r="A11693">
        <v>8804</v>
      </c>
      <c r="B11693" t="s">
        <v>5</v>
      </c>
      <c r="C11693" t="s">
        <v>7861</v>
      </c>
      <c r="D11693" t="str">
        <f t="shared" si="179"/>
        <v/>
      </c>
    </row>
    <row r="11694" spans="1:4" x14ac:dyDescent="0.25">
      <c r="A11694" t="s">
        <v>7862</v>
      </c>
      <c r="C11694" t="s">
        <v>11</v>
      </c>
      <c r="D11694" t="str">
        <f t="shared" si="179"/>
        <v>portlar.Add("8805-8807","Unassigned","Reserved")</v>
      </c>
    </row>
    <row r="11695" spans="1:4" x14ac:dyDescent="0.25">
      <c r="A11695">
        <v>8808</v>
      </c>
      <c r="B11695" t="s">
        <v>3</v>
      </c>
      <c r="C11695" t="s">
        <v>4</v>
      </c>
      <c r="D11695" t="str">
        <f t="shared" si="179"/>
        <v/>
      </c>
    </row>
    <row r="11696" spans="1:4" x14ac:dyDescent="0.25">
      <c r="A11696">
        <v>8808</v>
      </c>
      <c r="B11696" t="s">
        <v>5</v>
      </c>
      <c r="C11696" t="s">
        <v>7863</v>
      </c>
      <c r="D11696" t="str">
        <f t="shared" si="179"/>
        <v>portlar.Add("8808","STATSports Broadcast Service","Unassigned")</v>
      </c>
    </row>
    <row r="11697" spans="1:4" x14ac:dyDescent="0.25">
      <c r="A11697" t="s">
        <v>7864</v>
      </c>
      <c r="C11697" t="s">
        <v>11</v>
      </c>
      <c r="D11697" t="str">
        <f t="shared" si="179"/>
        <v/>
      </c>
    </row>
    <row r="11698" spans="1:4" x14ac:dyDescent="0.25">
      <c r="A11698">
        <v>8873</v>
      </c>
      <c r="B11698" t="s">
        <v>3</v>
      </c>
      <c r="C11698" t="s">
        <v>7865</v>
      </c>
      <c r="D11698" t="str">
        <f t="shared" si="179"/>
        <v>portlar.Add("8873","dxspider linking protocol","dxspider linking protocol")</v>
      </c>
    </row>
    <row r="11699" spans="1:4" x14ac:dyDescent="0.25">
      <c r="A11699">
        <v>8873</v>
      </c>
      <c r="B11699" t="s">
        <v>5</v>
      </c>
      <c r="C11699" t="s">
        <v>7865</v>
      </c>
      <c r="D11699" t="str">
        <f t="shared" si="179"/>
        <v/>
      </c>
    </row>
    <row r="11700" spans="1:4" x14ac:dyDescent="0.25">
      <c r="A11700" t="s">
        <v>7866</v>
      </c>
      <c r="C11700" t="s">
        <v>11</v>
      </c>
      <c r="D11700" t="str">
        <f t="shared" si="179"/>
        <v>portlar.Add("8874-8879","Unassigned","CDDBP")</v>
      </c>
    </row>
    <row r="11701" spans="1:4" x14ac:dyDescent="0.25">
      <c r="A11701">
        <v>8880</v>
      </c>
      <c r="B11701" t="s">
        <v>3</v>
      </c>
      <c r="C11701" t="s">
        <v>7868</v>
      </c>
      <c r="D11701" t="str">
        <f t="shared" si="179"/>
        <v/>
      </c>
    </row>
    <row r="11702" spans="1:4" x14ac:dyDescent="0.25">
      <c r="A11702">
        <v>8880</v>
      </c>
      <c r="B11702" t="s">
        <v>5</v>
      </c>
      <c r="C11702" t="s">
        <v>7868</v>
      </c>
      <c r="D11702" t="str">
        <f t="shared" si="179"/>
        <v>portlar.Add("8880","CDDBP","Galaxy4D Online Game Engine")</v>
      </c>
    </row>
    <row r="11703" spans="1:4" x14ac:dyDescent="0.25">
      <c r="A11703">
        <v>8881</v>
      </c>
      <c r="B11703" t="s">
        <v>3</v>
      </c>
      <c r="C11703" t="s">
        <v>7869</v>
      </c>
      <c r="D11703" t="str">
        <f t="shared" si="179"/>
        <v/>
      </c>
    </row>
    <row r="11704" spans="1:4" x14ac:dyDescent="0.25">
      <c r="A11704">
        <v>8881</v>
      </c>
      <c r="B11704" t="s">
        <v>5</v>
      </c>
      <c r="C11704" t="s">
        <v>4</v>
      </c>
      <c r="D11704" t="str">
        <f t="shared" si="179"/>
        <v>portlar.Add("8881","Reserved","Unassigned")</v>
      </c>
    </row>
    <row r="11705" spans="1:4" x14ac:dyDescent="0.25">
      <c r="A11705">
        <v>8882</v>
      </c>
      <c r="C11705" t="s">
        <v>11</v>
      </c>
      <c r="D11705" t="str">
        <f t="shared" si="179"/>
        <v/>
      </c>
    </row>
    <row r="11706" spans="1:4" x14ac:dyDescent="0.25">
      <c r="A11706">
        <v>8883</v>
      </c>
      <c r="B11706" t="s">
        <v>3</v>
      </c>
      <c r="C11706" t="s">
        <v>7870</v>
      </c>
      <c r="D11706" t="str">
        <f t="shared" si="179"/>
        <v>portlar.Add("8883","Secure MQTT","Secure MQTT")</v>
      </c>
    </row>
    <row r="11707" spans="1:4" x14ac:dyDescent="0.25">
      <c r="A11707">
        <v>8883</v>
      </c>
      <c r="B11707" t="s">
        <v>5</v>
      </c>
      <c r="C11707" t="s">
        <v>7870</v>
      </c>
      <c r="D11707" t="str">
        <f t="shared" si="179"/>
        <v/>
      </c>
    </row>
    <row r="11708" spans="1:4" x14ac:dyDescent="0.25">
      <c r="A11708" t="s">
        <v>7871</v>
      </c>
      <c r="C11708" t="s">
        <v>11</v>
      </c>
      <c r="D11708" t="str">
        <f t="shared" si="179"/>
        <v>portlar.Add("8884-8887","Unassigned","NewsEDGE server TCP (TCP 1)")</v>
      </c>
    </row>
    <row r="11709" spans="1:4" x14ac:dyDescent="0.25">
      <c r="A11709">
        <v>8888</v>
      </c>
      <c r="B11709" t="s">
        <v>3</v>
      </c>
      <c r="C11709" t="s">
        <v>7873</v>
      </c>
      <c r="D11709" t="str">
        <f t="shared" si="179"/>
        <v/>
      </c>
    </row>
    <row r="11710" spans="1:4" x14ac:dyDescent="0.25">
      <c r="A11710">
        <v>8888</v>
      </c>
      <c r="B11710" t="s">
        <v>5</v>
      </c>
      <c r="C11710" t="s">
        <v>7875</v>
      </c>
      <c r="D11710" t="str">
        <f t="shared" si="179"/>
        <v>portlar.Add("8888","NewsEDGE server UDP (UDP 1)","Desktop Data TCP 1")</v>
      </c>
    </row>
    <row r="11711" spans="1:4" x14ac:dyDescent="0.25">
      <c r="A11711">
        <v>8889</v>
      </c>
      <c r="B11711" t="s">
        <v>3</v>
      </c>
      <c r="C11711" t="s">
        <v>7877</v>
      </c>
      <c r="D11711" t="str">
        <f t="shared" si="179"/>
        <v/>
      </c>
    </row>
    <row r="11712" spans="1:4" x14ac:dyDescent="0.25">
      <c r="A11712">
        <v>8889</v>
      </c>
      <c r="B11712" t="s">
        <v>5</v>
      </c>
      <c r="C11712" t="s">
        <v>7879</v>
      </c>
      <c r="D11712" t="str">
        <f t="shared" si="179"/>
        <v>portlar.Add("8889","NewsEDGE server broadcast","Desktop Data TCP 2")</v>
      </c>
    </row>
    <row r="11713" spans="1:4" x14ac:dyDescent="0.25">
      <c r="A11713">
        <v>8890</v>
      </c>
      <c r="B11713" t="s">
        <v>3</v>
      </c>
      <c r="C11713" t="s">
        <v>7881</v>
      </c>
      <c r="D11713" t="str">
        <f t="shared" si="179"/>
        <v/>
      </c>
    </row>
    <row r="11714" spans="1:4" x14ac:dyDescent="0.25">
      <c r="A11714">
        <v>8890</v>
      </c>
      <c r="B11714" t="s">
        <v>5</v>
      </c>
      <c r="C11714" t="s">
        <v>7883</v>
      </c>
      <c r="D11714" t="str">
        <f t="shared" si="179"/>
        <v>portlar.Add("8890","NewsEDGE client broadcast","Desktop Data TCP 3: NESS application")</v>
      </c>
    </row>
    <row r="11715" spans="1:4" x14ac:dyDescent="0.25">
      <c r="A11715">
        <v>8891</v>
      </c>
      <c r="B11715" t="s">
        <v>3</v>
      </c>
      <c r="C11715" t="s">
        <v>7885</v>
      </c>
      <c r="D11715" t="str">
        <f t="shared" si="179"/>
        <v/>
      </c>
    </row>
    <row r="11716" spans="1:4" x14ac:dyDescent="0.25">
      <c r="A11716">
        <v>8891</v>
      </c>
      <c r="B11716" t="s">
        <v>5</v>
      </c>
      <c r="C11716" t="s">
        <v>7887</v>
      </c>
      <c r="D11716" t="str">
        <f t="shared" si="179"/>
        <v>portlar.Add("8891","Desktop Data UDP 3: NESS application","Desktop Data TCP 4: FARM product")</v>
      </c>
    </row>
    <row r="11717" spans="1:4" x14ac:dyDescent="0.25">
      <c r="A11717">
        <v>8892</v>
      </c>
      <c r="B11717" t="s">
        <v>3</v>
      </c>
      <c r="C11717" t="s">
        <v>7889</v>
      </c>
      <c r="D11717" t="str">
        <f t="shared" si="179"/>
        <v/>
      </c>
    </row>
    <row r="11718" spans="1:4" x14ac:dyDescent="0.25">
      <c r="A11718">
        <v>8892</v>
      </c>
      <c r="B11718" t="s">
        <v>5</v>
      </c>
      <c r="C11718" t="s">
        <v>7891</v>
      </c>
      <c r="D11718" t="str">
        <f t="shared" si="179"/>
        <v>portlar.Add("8892","Desktop Data UDP 4: FARM product","Desktop Data TCP 5: NewsEDGE/Web application")</v>
      </c>
    </row>
    <row r="11719" spans="1:4" x14ac:dyDescent="0.25">
      <c r="A11719">
        <v>8893</v>
      </c>
      <c r="B11719" t="s">
        <v>3</v>
      </c>
      <c r="C11719" t="s">
        <v>7893</v>
      </c>
      <c r="D11719" t="str">
        <f t="shared" si="179"/>
        <v/>
      </c>
    </row>
    <row r="11720" spans="1:4" x14ac:dyDescent="0.25">
      <c r="A11720">
        <v>8893</v>
      </c>
      <c r="B11720" t="s">
        <v>5</v>
      </c>
      <c r="C11720" t="s">
        <v>7895</v>
      </c>
      <c r="D11720" t="str">
        <f t="shared" si="179"/>
        <v>portlar.Add("8893","Desktop Data UDP 5: NewsEDGE/Web application","Desktop Data TCP 6: COAL application")</v>
      </c>
    </row>
    <row r="11721" spans="1:4" x14ac:dyDescent="0.25">
      <c r="A11721">
        <v>8894</v>
      </c>
      <c r="B11721" t="s">
        <v>3</v>
      </c>
      <c r="C11721" t="s">
        <v>7897</v>
      </c>
      <c r="D11721" t="str">
        <f t="shared" si="179"/>
        <v/>
      </c>
    </row>
    <row r="11722" spans="1:4" x14ac:dyDescent="0.25">
      <c r="A11722">
        <v>8894</v>
      </c>
      <c r="B11722" t="s">
        <v>5</v>
      </c>
      <c r="C11722" t="s">
        <v>7899</v>
      </c>
      <c r="D11722" t="str">
        <f t="shared" si="179"/>
        <v>portlar.Add("8894","Desktop Data UDP 6: COAL application","Unassigned")</v>
      </c>
    </row>
    <row r="11723" spans="1:4" x14ac:dyDescent="0.25">
      <c r="A11723" t="s">
        <v>7900</v>
      </c>
      <c r="C11723" t="s">
        <v>11</v>
      </c>
      <c r="D11723" t="str">
        <f t="shared" si="179"/>
        <v/>
      </c>
    </row>
    <row r="11724" spans="1:4" x14ac:dyDescent="0.25">
      <c r="A11724">
        <v>8899</v>
      </c>
      <c r="B11724" t="s">
        <v>3</v>
      </c>
      <c r="C11724" t="s">
        <v>7901</v>
      </c>
      <c r="D11724" t="str">
        <f t="shared" si="179"/>
        <v>portlar.Add("8899","ospf-lite","ospf-lite")</v>
      </c>
    </row>
    <row r="11725" spans="1:4" x14ac:dyDescent="0.25">
      <c r="A11725">
        <v>8899</v>
      </c>
      <c r="B11725" t="s">
        <v>5</v>
      </c>
      <c r="C11725" t="s">
        <v>7901</v>
      </c>
      <c r="D11725" t="str">
        <f t="shared" si="179"/>
        <v/>
      </c>
    </row>
    <row r="11726" spans="1:4" x14ac:dyDescent="0.25">
      <c r="A11726">
        <v>8900</v>
      </c>
      <c r="B11726" t="s">
        <v>3</v>
      </c>
      <c r="C11726" t="s">
        <v>7903</v>
      </c>
      <c r="D11726" t="str">
        <f t="shared" si="179"/>
        <v>portlar.Add("8900","JMB-CDS 1","JMB-CDS 1")</v>
      </c>
    </row>
    <row r="11727" spans="1:4" x14ac:dyDescent="0.25">
      <c r="A11727">
        <v>8900</v>
      </c>
      <c r="B11727" t="s">
        <v>5</v>
      </c>
      <c r="C11727" t="s">
        <v>7903</v>
      </c>
      <c r="D11727" t="str">
        <f t="shared" si="179"/>
        <v/>
      </c>
    </row>
    <row r="11728" spans="1:4" x14ac:dyDescent="0.25">
      <c r="A11728">
        <v>8901</v>
      </c>
      <c r="B11728" t="s">
        <v>3</v>
      </c>
      <c r="C11728" t="s">
        <v>7905</v>
      </c>
      <c r="D11728" t="str">
        <f t="shared" si="179"/>
        <v>portlar.Add("8901","JMB-CDS 2","JMB-CDS 2")</v>
      </c>
    </row>
    <row r="11729" spans="1:4" x14ac:dyDescent="0.25">
      <c r="A11729">
        <v>8901</v>
      </c>
      <c r="B11729" t="s">
        <v>5</v>
      </c>
      <c r="C11729" t="s">
        <v>7905</v>
      </c>
      <c r="D11729" t="str">
        <f t="shared" si="179"/>
        <v/>
      </c>
    </row>
    <row r="11730" spans="1:4" x14ac:dyDescent="0.25">
      <c r="A11730" t="s">
        <v>7906</v>
      </c>
      <c r="C11730" t="s">
        <v>11</v>
      </c>
      <c r="D11730" t="str">
        <f t="shared" si="179"/>
        <v>portlar.Add("8902-8909","Unassigned","manyone-http")</v>
      </c>
    </row>
    <row r="11731" spans="1:4" x14ac:dyDescent="0.25">
      <c r="A11731">
        <v>8910</v>
      </c>
      <c r="B11731" t="s">
        <v>3</v>
      </c>
      <c r="C11731" t="s">
        <v>7907</v>
      </c>
      <c r="D11731" t="str">
        <f t="shared" si="179"/>
        <v/>
      </c>
    </row>
    <row r="11732" spans="1:4" x14ac:dyDescent="0.25">
      <c r="A11732">
        <v>8910</v>
      </c>
      <c r="B11732" t="s">
        <v>5</v>
      </c>
      <c r="C11732" t="s">
        <v>7907</v>
      </c>
      <c r="D11732" t="str">
        <f t="shared" si="179"/>
        <v>portlar.Add("8910","manyone-http","manyone-xml")</v>
      </c>
    </row>
    <row r="11733" spans="1:4" x14ac:dyDescent="0.25">
      <c r="A11733">
        <v>8911</v>
      </c>
      <c r="B11733" t="s">
        <v>3</v>
      </c>
      <c r="C11733" t="s">
        <v>7908</v>
      </c>
      <c r="D11733" t="str">
        <f t="shared" ref="D11733:D11796" si="180">IF( MOD(ROW(),2)=0,"portlar.Add("""&amp;$A11733&amp;""","""&amp;C11733&amp;""","""&amp;C11734&amp;""")","")</f>
        <v/>
      </c>
    </row>
    <row r="11734" spans="1:4" x14ac:dyDescent="0.25">
      <c r="A11734">
        <v>8911</v>
      </c>
      <c r="B11734" t="s">
        <v>5</v>
      </c>
      <c r="C11734" t="s">
        <v>7908</v>
      </c>
      <c r="D11734" t="str">
        <f t="shared" si="180"/>
        <v>portlar.Add("8911","manyone-xml","Windows Client Backup")</v>
      </c>
    </row>
    <row r="11735" spans="1:4" x14ac:dyDescent="0.25">
      <c r="A11735">
        <v>8912</v>
      </c>
      <c r="B11735" t="s">
        <v>3</v>
      </c>
      <c r="C11735" t="s">
        <v>7909</v>
      </c>
      <c r="D11735" t="str">
        <f t="shared" si="180"/>
        <v/>
      </c>
    </row>
    <row r="11736" spans="1:4" x14ac:dyDescent="0.25">
      <c r="A11736">
        <v>8912</v>
      </c>
      <c r="B11736" t="s">
        <v>5</v>
      </c>
      <c r="C11736" t="s">
        <v>7909</v>
      </c>
      <c r="D11736" t="str">
        <f t="shared" si="180"/>
        <v>portlar.Add("8912","Windows Client Backup","Dragonfly System Service")</v>
      </c>
    </row>
    <row r="11737" spans="1:4" x14ac:dyDescent="0.25">
      <c r="A11737">
        <v>8913</v>
      </c>
      <c r="B11737" t="s">
        <v>3</v>
      </c>
      <c r="C11737" t="s">
        <v>7910</v>
      </c>
      <c r="D11737" t="str">
        <f t="shared" si="180"/>
        <v/>
      </c>
    </row>
    <row r="11738" spans="1:4" x14ac:dyDescent="0.25">
      <c r="A11738">
        <v>8913</v>
      </c>
      <c r="B11738" t="s">
        <v>5</v>
      </c>
      <c r="C11738" t="s">
        <v>7910</v>
      </c>
      <c r="D11738" t="str">
        <f t="shared" si="180"/>
        <v>portlar.Add("8913","Dragonfly System Service","Unassigned")</v>
      </c>
    </row>
    <row r="11739" spans="1:4" x14ac:dyDescent="0.25">
      <c r="A11739" t="s">
        <v>7911</v>
      </c>
      <c r="C11739" t="s">
        <v>11</v>
      </c>
      <c r="D11739" t="str">
        <f t="shared" si="180"/>
        <v/>
      </c>
    </row>
    <row r="11740" spans="1:4" x14ac:dyDescent="0.25">
      <c r="A11740">
        <v>8937</v>
      </c>
      <c r="B11740" t="s">
        <v>3</v>
      </c>
      <c r="C11740" t="s">
        <v>7912</v>
      </c>
      <c r="D11740" t="str">
        <f t="shared" si="180"/>
        <v>portlar.Add("8937","Transaction Warehouse Data Service","Reserved")</v>
      </c>
    </row>
    <row r="11741" spans="1:4" x14ac:dyDescent="0.25">
      <c r="A11741">
        <v>8937</v>
      </c>
      <c r="B11741" t="s">
        <v>5</v>
      </c>
      <c r="C11741" t="s">
        <v>4</v>
      </c>
      <c r="D11741" t="str">
        <f t="shared" si="180"/>
        <v/>
      </c>
    </row>
    <row r="11742" spans="1:4" x14ac:dyDescent="0.25">
      <c r="A11742" t="s">
        <v>7913</v>
      </c>
      <c r="C11742" t="s">
        <v>11</v>
      </c>
      <c r="D11742" t="str">
        <f t="shared" si="180"/>
        <v>portlar.Add("8938-8952","Unassigned","unbound dns nameserver control")</v>
      </c>
    </row>
    <row r="11743" spans="1:4" x14ac:dyDescent="0.25">
      <c r="A11743">
        <v>8953</v>
      </c>
      <c r="B11743" t="s">
        <v>3</v>
      </c>
      <c r="C11743" t="s">
        <v>7914</v>
      </c>
      <c r="D11743" t="str">
        <f t="shared" si="180"/>
        <v/>
      </c>
    </row>
    <row r="11744" spans="1:4" x14ac:dyDescent="0.25">
      <c r="A11744">
        <v>8953</v>
      </c>
      <c r="B11744" t="s">
        <v>5</v>
      </c>
      <c r="C11744" t="s">
        <v>4</v>
      </c>
      <c r="D11744" t="str">
        <f t="shared" si="180"/>
        <v>portlar.Add("8953","Reserved","Cumulus Admin Port")</v>
      </c>
    </row>
    <row r="11745" spans="1:4" x14ac:dyDescent="0.25">
      <c r="A11745">
        <v>8954</v>
      </c>
      <c r="B11745" t="s">
        <v>3</v>
      </c>
      <c r="C11745" t="s">
        <v>7915</v>
      </c>
      <c r="D11745" t="str">
        <f t="shared" si="180"/>
        <v/>
      </c>
    </row>
    <row r="11746" spans="1:4" x14ac:dyDescent="0.25">
      <c r="A11746">
        <v>8954</v>
      </c>
      <c r="B11746" t="s">
        <v>5</v>
      </c>
      <c r="C11746" t="s">
        <v>7915</v>
      </c>
      <c r="D11746" t="str">
        <f t="shared" si="180"/>
        <v>portlar.Add("8954","Cumulus Admin Port","Unassigned")</v>
      </c>
    </row>
    <row r="11747" spans="1:4" x14ac:dyDescent="0.25">
      <c r="A11747" t="s">
        <v>7916</v>
      </c>
      <c r="C11747" t="s">
        <v>11</v>
      </c>
      <c r="D11747" t="str">
        <f t="shared" si="180"/>
        <v/>
      </c>
    </row>
    <row r="11748" spans="1:4" x14ac:dyDescent="0.25">
      <c r="A11748">
        <v>8980</v>
      </c>
      <c r="B11748" t="s">
        <v>3</v>
      </c>
      <c r="C11748" t="s">
        <v>7917</v>
      </c>
      <c r="D11748" t="str">
        <f t="shared" si="180"/>
        <v>portlar.Add("8980","Network of Devices Provider","Network of Devices Provider")</v>
      </c>
    </row>
    <row r="11749" spans="1:4" x14ac:dyDescent="0.25">
      <c r="A11749">
        <v>8980</v>
      </c>
      <c r="B11749" t="s">
        <v>5</v>
      </c>
      <c r="C11749" t="s">
        <v>7917</v>
      </c>
      <c r="D11749" t="str">
        <f t="shared" si="180"/>
        <v/>
      </c>
    </row>
    <row r="11750" spans="1:4" x14ac:dyDescent="0.25">
      <c r="A11750">
        <v>8981</v>
      </c>
      <c r="B11750" t="s">
        <v>5</v>
      </c>
      <c r="C11750" t="s">
        <v>7918</v>
      </c>
      <c r="D11750" t="str">
        <f t="shared" si="180"/>
        <v>portlar.Add("8981","Network of Devices Client","Reserved")</v>
      </c>
    </row>
    <row r="11751" spans="1:4" x14ac:dyDescent="0.25">
      <c r="A11751">
        <v>8981</v>
      </c>
      <c r="B11751" t="s">
        <v>3</v>
      </c>
      <c r="C11751" t="s">
        <v>4</v>
      </c>
      <c r="D11751" t="str">
        <f t="shared" si="180"/>
        <v/>
      </c>
    </row>
    <row r="11752" spans="1:4" x14ac:dyDescent="0.25">
      <c r="A11752" t="s">
        <v>7919</v>
      </c>
      <c r="C11752" t="s">
        <v>11</v>
      </c>
      <c r="D11752" t="str">
        <f t="shared" si="180"/>
        <v>portlar.Add("8982-8988","Unassigned","Sun Web Server SSL Admin Service")</v>
      </c>
    </row>
    <row r="11753" spans="1:4" x14ac:dyDescent="0.25">
      <c r="A11753">
        <v>8989</v>
      </c>
      <c r="B11753" t="s">
        <v>3</v>
      </c>
      <c r="C11753" t="s">
        <v>7920</v>
      </c>
      <c r="D11753" t="str">
        <f t="shared" si="180"/>
        <v/>
      </c>
    </row>
    <row r="11754" spans="1:4" x14ac:dyDescent="0.25">
      <c r="A11754">
        <v>8989</v>
      </c>
      <c r="B11754" t="s">
        <v>5</v>
      </c>
      <c r="C11754" t="s">
        <v>7920</v>
      </c>
      <c r="D11754" t="str">
        <f t="shared" si="180"/>
        <v>portlar.Add("8989","Sun Web Server SSL Admin Service","webmail HTTP service")</v>
      </c>
    </row>
    <row r="11755" spans="1:4" x14ac:dyDescent="0.25">
      <c r="A11755">
        <v>8990</v>
      </c>
      <c r="B11755" t="s">
        <v>3</v>
      </c>
      <c r="C11755" t="s">
        <v>7921</v>
      </c>
      <c r="D11755" t="str">
        <f t="shared" si="180"/>
        <v/>
      </c>
    </row>
    <row r="11756" spans="1:4" x14ac:dyDescent="0.25">
      <c r="A11756">
        <v>8990</v>
      </c>
      <c r="B11756" t="s">
        <v>5</v>
      </c>
      <c r="C11756" t="s">
        <v>7921</v>
      </c>
      <c r="D11756" t="str">
        <f t="shared" si="180"/>
        <v>portlar.Add("8990","webmail HTTP service","webmail HTTPS service")</v>
      </c>
    </row>
    <row r="11757" spans="1:4" x14ac:dyDescent="0.25">
      <c r="A11757">
        <v>8991</v>
      </c>
      <c r="B11757" t="s">
        <v>3</v>
      </c>
      <c r="C11757" t="s">
        <v>7922</v>
      </c>
      <c r="D11757" t="str">
        <f t="shared" si="180"/>
        <v/>
      </c>
    </row>
    <row r="11758" spans="1:4" x14ac:dyDescent="0.25">
      <c r="A11758">
        <v>8991</v>
      </c>
      <c r="B11758" t="s">
        <v>5</v>
      </c>
      <c r="C11758" t="s">
        <v>7922</v>
      </c>
      <c r="D11758" t="str">
        <f t="shared" si="180"/>
        <v>portlar.Add("8991","webmail HTTPS service","Unassigned")</v>
      </c>
    </row>
    <row r="11759" spans="1:4" x14ac:dyDescent="0.25">
      <c r="A11759" t="s">
        <v>7923</v>
      </c>
      <c r="C11759" t="s">
        <v>11</v>
      </c>
      <c r="D11759" t="str">
        <f t="shared" si="180"/>
        <v/>
      </c>
    </row>
    <row r="11760" spans="1:4" x14ac:dyDescent="0.25">
      <c r="A11760">
        <v>8997</v>
      </c>
      <c r="B11760" t="s">
        <v>3</v>
      </c>
      <c r="C11760" t="s">
        <v>7924</v>
      </c>
      <c r="D11760" t="str">
        <f t="shared" si="180"/>
        <v>portlar.Add("8997","Oracle Messaging Server Event Notification Service","Reserved")</v>
      </c>
    </row>
    <row r="11761" spans="1:4" x14ac:dyDescent="0.25">
      <c r="A11761">
        <v>8997</v>
      </c>
      <c r="B11761" t="s">
        <v>5</v>
      </c>
      <c r="C11761" t="s">
        <v>4</v>
      </c>
      <c r="D11761" t="str">
        <f t="shared" si="180"/>
        <v/>
      </c>
    </row>
    <row r="11762" spans="1:4" x14ac:dyDescent="0.25">
      <c r="A11762">
        <v>8998</v>
      </c>
      <c r="B11762" t="s">
        <v>3</v>
      </c>
      <c r="C11762" t="s">
        <v>7925</v>
      </c>
      <c r="D11762" t="str">
        <f t="shared" si="180"/>
        <v>portlar.Add("8998","Canto RoboFlow Control","Reserved")</v>
      </c>
    </row>
    <row r="11763" spans="1:4" x14ac:dyDescent="0.25">
      <c r="A11763">
        <v>8998</v>
      </c>
      <c r="B11763" t="s">
        <v>5</v>
      </c>
      <c r="C11763" t="s">
        <v>4</v>
      </c>
      <c r="D11763" t="str">
        <f t="shared" si="180"/>
        <v/>
      </c>
    </row>
    <row r="11764" spans="1:4" x14ac:dyDescent="0.25">
      <c r="A11764">
        <v>8999</v>
      </c>
      <c r="B11764" t="s">
        <v>3</v>
      </c>
      <c r="C11764" t="s">
        <v>7926</v>
      </c>
      <c r="D11764" t="str">
        <f t="shared" si="180"/>
        <v>portlar.Add("8999","Brodos Crypto Trade Protocol","Brodos Crypto Trade Protocol")</v>
      </c>
    </row>
    <row r="11765" spans="1:4" x14ac:dyDescent="0.25">
      <c r="A11765">
        <v>8999</v>
      </c>
      <c r="B11765" t="s">
        <v>5</v>
      </c>
      <c r="C11765" t="s">
        <v>7926</v>
      </c>
      <c r="D11765" t="str">
        <f t="shared" si="180"/>
        <v/>
      </c>
    </row>
    <row r="11766" spans="1:4" x14ac:dyDescent="0.25">
      <c r="A11766">
        <v>9000</v>
      </c>
      <c r="B11766" t="s">
        <v>3</v>
      </c>
      <c r="C11766" t="s">
        <v>7928</v>
      </c>
      <c r="D11766" t="str">
        <f t="shared" si="180"/>
        <v>portlar.Add("9000","CSlistener","CSlistener")</v>
      </c>
    </row>
    <row r="11767" spans="1:4" x14ac:dyDescent="0.25">
      <c r="A11767">
        <v>9000</v>
      </c>
      <c r="B11767" t="s">
        <v>5</v>
      </c>
      <c r="C11767" t="s">
        <v>7928</v>
      </c>
      <c r="D11767" t="str">
        <f t="shared" si="180"/>
        <v/>
      </c>
    </row>
    <row r="11768" spans="1:4" x14ac:dyDescent="0.25">
      <c r="A11768">
        <v>9001</v>
      </c>
      <c r="B11768" t="s">
        <v>3</v>
      </c>
      <c r="C11768" t="s">
        <v>7929</v>
      </c>
      <c r="D11768" t="str">
        <f t="shared" si="180"/>
        <v>portlar.Add("9001","ETL Service Manager","ETL Service Manager")</v>
      </c>
    </row>
    <row r="11769" spans="1:4" x14ac:dyDescent="0.25">
      <c r="A11769">
        <v>9001</v>
      </c>
      <c r="B11769" t="s">
        <v>5</v>
      </c>
      <c r="C11769" t="s">
        <v>7929</v>
      </c>
      <c r="D11769" t="str">
        <f t="shared" si="180"/>
        <v/>
      </c>
    </row>
    <row r="11770" spans="1:4" x14ac:dyDescent="0.25">
      <c r="A11770">
        <v>9002</v>
      </c>
      <c r="B11770" t="s">
        <v>3</v>
      </c>
      <c r="C11770" t="s">
        <v>7930</v>
      </c>
      <c r="D11770" t="str">
        <f t="shared" si="180"/>
        <v>portlar.Add("9002","DynamID authentication","DynamID authentication")</v>
      </c>
    </row>
    <row r="11771" spans="1:4" x14ac:dyDescent="0.25">
      <c r="A11771">
        <v>9002</v>
      </c>
      <c r="B11771" t="s">
        <v>5</v>
      </c>
      <c r="C11771" t="s">
        <v>7930</v>
      </c>
      <c r="D11771" t="str">
        <f t="shared" si="180"/>
        <v/>
      </c>
    </row>
    <row r="11772" spans="1:4" x14ac:dyDescent="0.25">
      <c r="A11772" t="s">
        <v>7931</v>
      </c>
      <c r="C11772" t="s">
        <v>11</v>
      </c>
      <c r="D11772" t="str">
        <f t="shared" si="180"/>
        <v>portlar.Add("9003-9004","Unassigned","Golem Inter-System RPC")</v>
      </c>
    </row>
    <row r="11773" spans="1:4" x14ac:dyDescent="0.25">
      <c r="A11773">
        <v>9005</v>
      </c>
      <c r="B11773" t="s">
        <v>3</v>
      </c>
      <c r="C11773" t="s">
        <v>7932</v>
      </c>
      <c r="D11773" t="str">
        <f t="shared" si="180"/>
        <v/>
      </c>
    </row>
    <row r="11774" spans="1:4" x14ac:dyDescent="0.25">
      <c r="A11774">
        <v>9005</v>
      </c>
      <c r="B11774" t="s">
        <v>5</v>
      </c>
      <c r="C11774" t="s">
        <v>4</v>
      </c>
      <c r="D11774" t="str">
        <f t="shared" si="180"/>
        <v>portlar.Add("9005","Reserved","De-Commissioned Port")</v>
      </c>
    </row>
    <row r="11775" spans="1:4" x14ac:dyDescent="0.25">
      <c r="A11775">
        <v>9006</v>
      </c>
      <c r="C11775" t="s">
        <v>7933</v>
      </c>
      <c r="D11775" t="str">
        <f t="shared" si="180"/>
        <v/>
      </c>
    </row>
    <row r="11776" spans="1:4" x14ac:dyDescent="0.25">
      <c r="A11776">
        <v>9007</v>
      </c>
      <c r="B11776" t="s">
        <v>3</v>
      </c>
      <c r="C11776" t="s">
        <v>4</v>
      </c>
      <c r="D11776" t="str">
        <f t="shared" si="180"/>
        <v>portlar.Add("9007","Reserved","Open Grid Services Client")</v>
      </c>
    </row>
    <row r="11777" spans="1:4" x14ac:dyDescent="0.25">
      <c r="A11777">
        <v>9007</v>
      </c>
      <c r="B11777" t="s">
        <v>5</v>
      </c>
      <c r="C11777" t="s">
        <v>7934</v>
      </c>
      <c r="D11777" t="str">
        <f t="shared" si="180"/>
        <v/>
      </c>
    </row>
    <row r="11778" spans="1:4" x14ac:dyDescent="0.25">
      <c r="A11778">
        <v>9008</v>
      </c>
      <c r="B11778" t="s">
        <v>3</v>
      </c>
      <c r="C11778" t="s">
        <v>7935</v>
      </c>
      <c r="D11778" t="str">
        <f t="shared" si="180"/>
        <v>portlar.Add("9008","Open Grid Services Server","Reserved")</v>
      </c>
    </row>
    <row r="11779" spans="1:4" x14ac:dyDescent="0.25">
      <c r="A11779">
        <v>9008</v>
      </c>
      <c r="B11779" t="s">
        <v>5</v>
      </c>
      <c r="C11779" t="s">
        <v>4</v>
      </c>
      <c r="D11779" t="str">
        <f t="shared" si="180"/>
        <v/>
      </c>
    </row>
    <row r="11780" spans="1:4" x14ac:dyDescent="0.25">
      <c r="A11780">
        <v>9009</v>
      </c>
      <c r="B11780" t="s">
        <v>3</v>
      </c>
      <c r="C11780" t="s">
        <v>7936</v>
      </c>
      <c r="D11780" t="str">
        <f t="shared" si="180"/>
        <v>portlar.Add("9009","Pichat Server","Pichat Server")</v>
      </c>
    </row>
    <row r="11781" spans="1:4" x14ac:dyDescent="0.25">
      <c r="A11781">
        <v>9009</v>
      </c>
      <c r="B11781" t="s">
        <v>5</v>
      </c>
      <c r="C11781" t="s">
        <v>7936</v>
      </c>
      <c r="D11781" t="str">
        <f t="shared" si="180"/>
        <v/>
      </c>
    </row>
    <row r="11782" spans="1:4" x14ac:dyDescent="0.25">
      <c r="A11782">
        <v>9010</v>
      </c>
      <c r="B11782" t="s">
        <v>3</v>
      </c>
      <c r="C11782" t="s">
        <v>7937</v>
      </c>
      <c r="D11782" t="str">
        <f t="shared" si="180"/>
        <v>portlar.Add("9010","Secure Data Replicator Protocol","Reserved")</v>
      </c>
    </row>
    <row r="11783" spans="1:4" x14ac:dyDescent="0.25">
      <c r="A11783">
        <v>9010</v>
      </c>
      <c r="B11783" t="s">
        <v>5</v>
      </c>
      <c r="C11783" t="s">
        <v>4</v>
      </c>
      <c r="D11783" t="str">
        <f t="shared" si="180"/>
        <v/>
      </c>
    </row>
    <row r="11784" spans="1:4" x14ac:dyDescent="0.25">
      <c r="A11784" t="s">
        <v>7938</v>
      </c>
      <c r="C11784" t="s">
        <v>11</v>
      </c>
      <c r="D11784" t="str">
        <f t="shared" si="180"/>
        <v>portlar.Add("9011-9019","Unassigned","TAMBORA")</v>
      </c>
    </row>
    <row r="11785" spans="1:4" x14ac:dyDescent="0.25">
      <c r="A11785">
        <v>9020</v>
      </c>
      <c r="B11785" t="s">
        <v>3</v>
      </c>
      <c r="C11785" t="s">
        <v>7939</v>
      </c>
      <c r="D11785" t="str">
        <f t="shared" si="180"/>
        <v/>
      </c>
    </row>
    <row r="11786" spans="1:4" x14ac:dyDescent="0.25">
      <c r="A11786">
        <v>9020</v>
      </c>
      <c r="B11786" t="s">
        <v>5</v>
      </c>
      <c r="C11786" t="s">
        <v>7939</v>
      </c>
      <c r="D11786" t="str">
        <f t="shared" si="180"/>
        <v>portlar.Add("9020","TAMBORA","Pangolin Identification")</v>
      </c>
    </row>
    <row r="11787" spans="1:4" x14ac:dyDescent="0.25">
      <c r="A11787">
        <v>9021</v>
      </c>
      <c r="B11787" t="s">
        <v>3</v>
      </c>
      <c r="C11787" t="s">
        <v>7940</v>
      </c>
      <c r="D11787" t="str">
        <f t="shared" si="180"/>
        <v/>
      </c>
    </row>
    <row r="11788" spans="1:4" x14ac:dyDescent="0.25">
      <c r="A11788">
        <v>9021</v>
      </c>
      <c r="B11788" t="s">
        <v>5</v>
      </c>
      <c r="C11788" t="s">
        <v>7940</v>
      </c>
      <c r="D11788" t="str">
        <f t="shared" si="180"/>
        <v>portlar.Add("9021","Pangolin Identification","PrivateArk Remote Agent")</v>
      </c>
    </row>
    <row r="11789" spans="1:4" x14ac:dyDescent="0.25">
      <c r="A11789">
        <v>9022</v>
      </c>
      <c r="B11789" t="s">
        <v>3</v>
      </c>
      <c r="C11789" t="s">
        <v>7941</v>
      </c>
      <c r="D11789" t="str">
        <f t="shared" si="180"/>
        <v/>
      </c>
    </row>
    <row r="11790" spans="1:4" x14ac:dyDescent="0.25">
      <c r="A11790">
        <v>9022</v>
      </c>
      <c r="B11790" t="s">
        <v>5</v>
      </c>
      <c r="C11790" t="s">
        <v>7941</v>
      </c>
      <c r="D11790" t="str">
        <f t="shared" si="180"/>
        <v>portlar.Add("9022","PrivateArk Remote Agent","Secure Web Access - 1")</v>
      </c>
    </row>
    <row r="11791" spans="1:4" x14ac:dyDescent="0.25">
      <c r="A11791">
        <v>9023</v>
      </c>
      <c r="B11791" t="s">
        <v>3</v>
      </c>
      <c r="C11791" t="s">
        <v>7942</v>
      </c>
      <c r="D11791" t="str">
        <f t="shared" si="180"/>
        <v/>
      </c>
    </row>
    <row r="11792" spans="1:4" x14ac:dyDescent="0.25">
      <c r="A11792">
        <v>9023</v>
      </c>
      <c r="B11792" t="s">
        <v>5</v>
      </c>
      <c r="C11792" t="s">
        <v>7942</v>
      </c>
      <c r="D11792" t="str">
        <f t="shared" si="180"/>
        <v>portlar.Add("9023","Secure Web Access - 1","Secure Web Access - 2")</v>
      </c>
    </row>
    <row r="11793" spans="1:4" x14ac:dyDescent="0.25">
      <c r="A11793">
        <v>9024</v>
      </c>
      <c r="B11793" t="s">
        <v>3</v>
      </c>
      <c r="C11793" t="s">
        <v>7943</v>
      </c>
      <c r="D11793" t="str">
        <f t="shared" si="180"/>
        <v/>
      </c>
    </row>
    <row r="11794" spans="1:4" x14ac:dyDescent="0.25">
      <c r="A11794">
        <v>9024</v>
      </c>
      <c r="B11794" t="s">
        <v>5</v>
      </c>
      <c r="C11794" t="s">
        <v>7943</v>
      </c>
      <c r="D11794" t="str">
        <f t="shared" si="180"/>
        <v>portlar.Add("9024","Secure Web Access - 2","Secure Web Access - 3")</v>
      </c>
    </row>
    <row r="11795" spans="1:4" x14ac:dyDescent="0.25">
      <c r="A11795">
        <v>9025</v>
      </c>
      <c r="B11795" t="s">
        <v>3</v>
      </c>
      <c r="C11795" t="s">
        <v>7944</v>
      </c>
      <c r="D11795" t="str">
        <f t="shared" si="180"/>
        <v/>
      </c>
    </row>
    <row r="11796" spans="1:4" x14ac:dyDescent="0.25">
      <c r="A11796">
        <v>9025</v>
      </c>
      <c r="B11796" t="s">
        <v>5</v>
      </c>
      <c r="C11796" t="s">
        <v>7944</v>
      </c>
      <c r="D11796" t="str">
        <f t="shared" si="180"/>
        <v>portlar.Add("9025","Secure Web Access - 3","Secure Web Access - 4")</v>
      </c>
    </row>
    <row r="11797" spans="1:4" x14ac:dyDescent="0.25">
      <c r="A11797">
        <v>9026</v>
      </c>
      <c r="B11797" t="s">
        <v>3</v>
      </c>
      <c r="C11797" t="s">
        <v>7945</v>
      </c>
      <c r="D11797" t="str">
        <f t="shared" ref="D11797:D11860" si="181">IF( MOD(ROW(),2)=0,"portlar.Add("""&amp;$A11797&amp;""","""&amp;C11797&amp;""","""&amp;C11798&amp;""")","")</f>
        <v/>
      </c>
    </row>
    <row r="11798" spans="1:4" x14ac:dyDescent="0.25">
      <c r="A11798">
        <v>9026</v>
      </c>
      <c r="B11798" t="s">
        <v>5</v>
      </c>
      <c r="C11798" t="s">
        <v>7945</v>
      </c>
      <c r="D11798" t="str">
        <f t="shared" si="181"/>
        <v>portlar.Add("9026","Secure Web Access - 4","Unassigned")</v>
      </c>
    </row>
    <row r="11799" spans="1:4" x14ac:dyDescent="0.25">
      <c r="A11799" t="s">
        <v>7946</v>
      </c>
      <c r="C11799" t="s">
        <v>11</v>
      </c>
      <c r="D11799" t="str">
        <f t="shared" si="181"/>
        <v/>
      </c>
    </row>
    <row r="11800" spans="1:4" x14ac:dyDescent="0.25">
      <c r="A11800">
        <v>9050</v>
      </c>
      <c r="B11800" t="s">
        <v>3</v>
      </c>
      <c r="C11800" t="s">
        <v>7947</v>
      </c>
      <c r="D11800" t="str">
        <f t="shared" si="181"/>
        <v>portlar.Add("9050","Versiera Agent Listener","Reserved")</v>
      </c>
    </row>
    <row r="11801" spans="1:4" x14ac:dyDescent="0.25">
      <c r="A11801">
        <v>9050</v>
      </c>
      <c r="B11801" t="s">
        <v>5</v>
      </c>
      <c r="C11801" t="s">
        <v>4</v>
      </c>
      <c r="D11801" t="str">
        <f t="shared" si="181"/>
        <v/>
      </c>
    </row>
    <row r="11802" spans="1:4" x14ac:dyDescent="0.25">
      <c r="A11802">
        <v>9051</v>
      </c>
      <c r="B11802" t="s">
        <v>3</v>
      </c>
      <c r="C11802" t="s">
        <v>7948</v>
      </c>
      <c r="D11802" t="str">
        <f t="shared" si="181"/>
        <v>portlar.Add("9051","Fusion-io Central Manager Service","Reserved")</v>
      </c>
    </row>
    <row r="11803" spans="1:4" x14ac:dyDescent="0.25">
      <c r="A11803">
        <v>9051</v>
      </c>
      <c r="B11803" t="s">
        <v>5</v>
      </c>
      <c r="C11803" t="s">
        <v>4</v>
      </c>
      <c r="D11803" t="str">
        <f t="shared" si="181"/>
        <v/>
      </c>
    </row>
    <row r="11804" spans="1:4" x14ac:dyDescent="0.25">
      <c r="A11804" t="s">
        <v>7949</v>
      </c>
      <c r="C11804" t="s">
        <v>11</v>
      </c>
      <c r="D11804" t="str">
        <f t="shared" si="181"/>
        <v>portlar.Add("9052-9059","Unassigned","CardWeb request-response I/O exchange")</v>
      </c>
    </row>
    <row r="11805" spans="1:4" x14ac:dyDescent="0.25">
      <c r="A11805">
        <v>9060</v>
      </c>
      <c r="B11805" t="s">
        <v>3</v>
      </c>
      <c r="C11805" t="s">
        <v>7950</v>
      </c>
      <c r="D11805" t="str">
        <f t="shared" si="181"/>
        <v/>
      </c>
    </row>
    <row r="11806" spans="1:4" x14ac:dyDescent="0.25">
      <c r="A11806">
        <v>9060</v>
      </c>
      <c r="B11806" t="s">
        <v>5</v>
      </c>
      <c r="C11806" t="s">
        <v>7951</v>
      </c>
      <c r="D11806" t="str">
        <f t="shared" si="181"/>
        <v>portlar.Add("9060","CardWeb realtime device data","Unassigned")</v>
      </c>
    </row>
    <row r="11807" spans="1:4" x14ac:dyDescent="0.25">
      <c r="A11807" t="s">
        <v>7952</v>
      </c>
      <c r="C11807" t="s">
        <v>11</v>
      </c>
      <c r="D11807" t="str">
        <f t="shared" si="181"/>
        <v/>
      </c>
    </row>
    <row r="11808" spans="1:4" x14ac:dyDescent="0.25">
      <c r="A11808">
        <v>9080</v>
      </c>
      <c r="B11808" t="s">
        <v>3</v>
      </c>
      <c r="C11808" t="s">
        <v>7953</v>
      </c>
      <c r="D11808" t="str">
        <f t="shared" si="181"/>
        <v>portlar.Add("9080","Groove GLRPC","Groove GLRPC")</v>
      </c>
    </row>
    <row r="11809" spans="1:4" x14ac:dyDescent="0.25">
      <c r="A11809">
        <v>9080</v>
      </c>
      <c r="B11809" t="s">
        <v>5</v>
      </c>
      <c r="C11809" t="s">
        <v>7953</v>
      </c>
      <c r="D11809" t="str">
        <f t="shared" si="181"/>
        <v/>
      </c>
    </row>
    <row r="11810" spans="1:4" x14ac:dyDescent="0.25">
      <c r="A11810">
        <v>9081</v>
      </c>
      <c r="C11810" t="s">
        <v>11</v>
      </c>
      <c r="D11810" t="str">
        <f t="shared" si="181"/>
        <v>portlar.Add("9081","Unassigned","LCS Application Protocol")</v>
      </c>
    </row>
    <row r="11811" spans="1:4" x14ac:dyDescent="0.25">
      <c r="A11811">
        <v>9082</v>
      </c>
      <c r="B11811" t="s">
        <v>18</v>
      </c>
      <c r="C11811" t="s">
        <v>7954</v>
      </c>
      <c r="D11811" t="str">
        <f t="shared" si="181"/>
        <v/>
      </c>
    </row>
    <row r="11812" spans="1:4" x14ac:dyDescent="0.25">
      <c r="A11812">
        <v>9083</v>
      </c>
      <c r="B11812" t="s">
        <v>3</v>
      </c>
      <c r="C11812" t="s">
        <v>7955</v>
      </c>
      <c r="D11812" t="str">
        <f t="shared" si="181"/>
        <v>portlar.Add("9083","EMC PowerPath Mgmt Service","Reserved")</v>
      </c>
    </row>
    <row r="11813" spans="1:4" x14ac:dyDescent="0.25">
      <c r="A11813">
        <v>9083</v>
      </c>
      <c r="B11813" t="s">
        <v>5</v>
      </c>
      <c r="C11813" t="s">
        <v>4</v>
      </c>
      <c r="D11813" t="str">
        <f t="shared" si="181"/>
        <v/>
      </c>
    </row>
    <row r="11814" spans="1:4" x14ac:dyDescent="0.25">
      <c r="A11814">
        <v>9084</v>
      </c>
      <c r="B11814" t="s">
        <v>3</v>
      </c>
      <c r="C11814" t="s">
        <v>7956</v>
      </c>
      <c r="D11814" t="str">
        <f t="shared" si="181"/>
        <v>portlar.Add("9084","IBM AURORA Performance Visualizer","IBM AURORA Performance Visualizer")</v>
      </c>
    </row>
    <row r="11815" spans="1:4" x14ac:dyDescent="0.25">
      <c r="A11815">
        <v>9084</v>
      </c>
      <c r="B11815" t="s">
        <v>5</v>
      </c>
      <c r="C11815" t="s">
        <v>7956</v>
      </c>
      <c r="D11815" t="str">
        <f t="shared" si="181"/>
        <v/>
      </c>
    </row>
    <row r="11816" spans="1:4" x14ac:dyDescent="0.25">
      <c r="A11816">
        <v>9084</v>
      </c>
      <c r="B11816" t="s">
        <v>18</v>
      </c>
      <c r="C11816" t="s">
        <v>7956</v>
      </c>
      <c r="D11816" t="str">
        <f t="shared" si="181"/>
        <v>portlar.Add("9084","IBM AURORA Performance Visualizer","IBM Remote System Console")</v>
      </c>
    </row>
    <row r="11817" spans="1:4" x14ac:dyDescent="0.25">
      <c r="A11817">
        <v>9085</v>
      </c>
      <c r="B11817" t="s">
        <v>3</v>
      </c>
      <c r="C11817" t="s">
        <v>7957</v>
      </c>
      <c r="D11817" t="str">
        <f t="shared" si="181"/>
        <v/>
      </c>
    </row>
    <row r="11818" spans="1:4" x14ac:dyDescent="0.25">
      <c r="A11818">
        <v>9085</v>
      </c>
      <c r="B11818" t="s">
        <v>5</v>
      </c>
      <c r="C11818" t="s">
        <v>7957</v>
      </c>
      <c r="D11818" t="str">
        <f t="shared" si="181"/>
        <v>portlar.Add("9085","IBM Remote System Console","Vesa Net2Display")</v>
      </c>
    </row>
    <row r="11819" spans="1:4" x14ac:dyDescent="0.25">
      <c r="A11819">
        <v>9086</v>
      </c>
      <c r="B11819" t="s">
        <v>3</v>
      </c>
      <c r="C11819" t="s">
        <v>7958</v>
      </c>
      <c r="D11819" t="str">
        <f t="shared" si="181"/>
        <v/>
      </c>
    </row>
    <row r="11820" spans="1:4" x14ac:dyDescent="0.25">
      <c r="A11820">
        <v>9086</v>
      </c>
      <c r="B11820" t="s">
        <v>5</v>
      </c>
      <c r="C11820" t="s">
        <v>7958</v>
      </c>
      <c r="D11820" t="str">
        <f t="shared" si="181"/>
        <v>portlar.Add("9086","Vesa Net2Display","Classic Data Server")</v>
      </c>
    </row>
    <row r="11821" spans="1:4" x14ac:dyDescent="0.25">
      <c r="A11821">
        <v>9087</v>
      </c>
      <c r="B11821" t="s">
        <v>3</v>
      </c>
      <c r="C11821" t="s">
        <v>7959</v>
      </c>
      <c r="D11821" t="str">
        <f t="shared" si="181"/>
        <v/>
      </c>
    </row>
    <row r="11822" spans="1:4" x14ac:dyDescent="0.25">
      <c r="A11822">
        <v>9087</v>
      </c>
      <c r="B11822" t="s">
        <v>5</v>
      </c>
      <c r="C11822" t="s">
        <v>7959</v>
      </c>
      <c r="D11822" t="str">
        <f t="shared" si="181"/>
        <v>portlar.Add("9087","Classic Data Server","IBM Informix SQL Interface")</v>
      </c>
    </row>
    <row r="11823" spans="1:4" x14ac:dyDescent="0.25">
      <c r="A11823">
        <v>9088</v>
      </c>
      <c r="B11823" t="s">
        <v>3</v>
      </c>
      <c r="C11823" t="s">
        <v>7960</v>
      </c>
      <c r="D11823" t="str">
        <f t="shared" si="181"/>
        <v/>
      </c>
    </row>
    <row r="11824" spans="1:4" x14ac:dyDescent="0.25">
      <c r="A11824">
        <v>9088</v>
      </c>
      <c r="B11824" t="s">
        <v>5</v>
      </c>
      <c r="C11824" t="s">
        <v>7960</v>
      </c>
      <c r="D11824" t="str">
        <f t="shared" si="181"/>
        <v>portlar.Add("9088","IBM Informix SQL Interface","IBM Informix SQL Interface - Encrypted")</v>
      </c>
    </row>
    <row r="11825" spans="1:4" x14ac:dyDescent="0.25">
      <c r="A11825">
        <v>9089</v>
      </c>
      <c r="B11825" t="s">
        <v>3</v>
      </c>
      <c r="C11825" t="s">
        <v>7961</v>
      </c>
      <c r="D11825" t="str">
        <f t="shared" si="181"/>
        <v/>
      </c>
    </row>
    <row r="11826" spans="1:4" x14ac:dyDescent="0.25">
      <c r="A11826">
        <v>9089</v>
      </c>
      <c r="B11826" t="s">
        <v>5</v>
      </c>
      <c r="C11826" t="s">
        <v>7961</v>
      </c>
      <c r="D11826" t="str">
        <f t="shared" si="181"/>
        <v>portlar.Add("9089","IBM Informix SQL Interface - Encrypted","WebSM")</v>
      </c>
    </row>
    <row r="11827" spans="1:4" x14ac:dyDescent="0.25">
      <c r="A11827">
        <v>9090</v>
      </c>
      <c r="B11827" t="s">
        <v>3</v>
      </c>
      <c r="C11827" t="s">
        <v>7963</v>
      </c>
      <c r="D11827" t="str">
        <f t="shared" si="181"/>
        <v/>
      </c>
    </row>
    <row r="11828" spans="1:4" x14ac:dyDescent="0.25">
      <c r="A11828">
        <v>9090</v>
      </c>
      <c r="B11828" t="s">
        <v>5</v>
      </c>
      <c r="C11828" t="s">
        <v>7963</v>
      </c>
      <c r="D11828" t="str">
        <f t="shared" si="181"/>
        <v>portlar.Add("9090","WebSM","xmltec-xmlmail")</v>
      </c>
    </row>
    <row r="11829" spans="1:4" x14ac:dyDescent="0.25">
      <c r="A11829">
        <v>9091</v>
      </c>
      <c r="B11829" t="s">
        <v>3</v>
      </c>
      <c r="C11829" t="s">
        <v>7964</v>
      </c>
      <c r="D11829" t="str">
        <f t="shared" si="181"/>
        <v/>
      </c>
    </row>
    <row r="11830" spans="1:4" x14ac:dyDescent="0.25">
      <c r="A11830">
        <v>9091</v>
      </c>
      <c r="B11830" t="s">
        <v>5</v>
      </c>
      <c r="C11830" t="s">
        <v>7964</v>
      </c>
      <c r="D11830" t="str">
        <f t="shared" si="181"/>
        <v>portlar.Add("9091","xmltec-xmlmail","Xml-Ipc Server Reg")</v>
      </c>
    </row>
    <row r="11831" spans="1:4" x14ac:dyDescent="0.25">
      <c r="A11831">
        <v>9092</v>
      </c>
      <c r="B11831" t="s">
        <v>3</v>
      </c>
      <c r="C11831" t="s">
        <v>7965</v>
      </c>
      <c r="D11831" t="str">
        <f t="shared" si="181"/>
        <v/>
      </c>
    </row>
    <row r="11832" spans="1:4" x14ac:dyDescent="0.25">
      <c r="A11832">
        <v>9092</v>
      </c>
      <c r="B11832" t="s">
        <v>5</v>
      </c>
      <c r="C11832" t="s">
        <v>7965</v>
      </c>
      <c r="D11832" t="str">
        <f t="shared" si="181"/>
        <v>portlar.Add("9092","Xml-Ipc Server Reg","Copycat database replication service")</v>
      </c>
    </row>
    <row r="11833" spans="1:4" x14ac:dyDescent="0.25">
      <c r="A11833">
        <v>9093</v>
      </c>
      <c r="B11833" t="s">
        <v>3</v>
      </c>
      <c r="C11833" t="s">
        <v>7966</v>
      </c>
      <c r="D11833" t="str">
        <f t="shared" si="181"/>
        <v/>
      </c>
    </row>
    <row r="11834" spans="1:4" x14ac:dyDescent="0.25">
      <c r="A11834">
        <v>9093</v>
      </c>
      <c r="B11834" t="s">
        <v>5</v>
      </c>
      <c r="C11834" t="s">
        <v>4</v>
      </c>
      <c r="D11834" t="str">
        <f t="shared" si="181"/>
        <v>portlar.Add("9093","Reserved","Unassigned")</v>
      </c>
    </row>
    <row r="11835" spans="1:4" x14ac:dyDescent="0.25">
      <c r="A11835" t="s">
        <v>7967</v>
      </c>
      <c r="C11835" t="s">
        <v>11</v>
      </c>
      <c r="D11835" t="str">
        <f t="shared" si="181"/>
        <v/>
      </c>
    </row>
    <row r="11836" spans="1:4" x14ac:dyDescent="0.25">
      <c r="A11836">
        <v>9100</v>
      </c>
      <c r="B11836" t="s">
        <v>3</v>
      </c>
      <c r="C11836" t="s">
        <v>7968</v>
      </c>
      <c r="D11836" t="str">
        <f t="shared" si="181"/>
        <v>portlar.Add("9100","PDL Data Streaming Port","PDL Data Streaming Port")</v>
      </c>
    </row>
    <row r="11837" spans="1:4" x14ac:dyDescent="0.25">
      <c r="A11837">
        <v>9100</v>
      </c>
      <c r="B11837" t="s">
        <v>5</v>
      </c>
      <c r="C11837" t="s">
        <v>7968</v>
      </c>
      <c r="D11837" t="str">
        <f t="shared" si="181"/>
        <v/>
      </c>
    </row>
    <row r="11838" spans="1:4" x14ac:dyDescent="0.25">
      <c r="A11838">
        <v>9100</v>
      </c>
      <c r="B11838" t="s">
        <v>3</v>
      </c>
      <c r="C11838" t="s">
        <v>7969</v>
      </c>
      <c r="D11838" t="str">
        <f t="shared" si="181"/>
        <v>portlar.Add("9100","Printer PDL Data Stream","")</v>
      </c>
    </row>
    <row r="11839" spans="1:4" x14ac:dyDescent="0.25">
      <c r="D11839" t="str">
        <f t="shared" si="181"/>
        <v/>
      </c>
    </row>
    <row r="11840" spans="1:4" x14ac:dyDescent="0.25">
      <c r="A11840" t="s">
        <v>7970</v>
      </c>
      <c r="D11840" t="str">
        <f t="shared" si="181"/>
        <v>portlar.Add(" but the default port for this protocol is 9100."","","Printer PDL Data Stream")</v>
      </c>
    </row>
    <row r="11841" spans="1:4" x14ac:dyDescent="0.25">
      <c r="A11841">
        <v>9100</v>
      </c>
      <c r="B11841" t="s">
        <v>5</v>
      </c>
      <c r="C11841" t="s">
        <v>7969</v>
      </c>
      <c r="D11841" t="str">
        <f t="shared" si="181"/>
        <v/>
      </c>
    </row>
    <row r="11842" spans="1:4" x14ac:dyDescent="0.25">
      <c r="D11842" t="str">
        <f t="shared" si="181"/>
        <v>portlar.Add("","","")</v>
      </c>
    </row>
    <row r="11843" spans="1:4" x14ac:dyDescent="0.25">
      <c r="A11843" t="s">
        <v>7970</v>
      </c>
      <c r="D11843" t="str">
        <f t="shared" si="181"/>
        <v/>
      </c>
    </row>
    <row r="11844" spans="1:4" x14ac:dyDescent="0.25">
      <c r="A11844">
        <v>9101</v>
      </c>
      <c r="B11844" t="s">
        <v>3</v>
      </c>
      <c r="C11844" t="s">
        <v>7971</v>
      </c>
      <c r="D11844" t="str">
        <f t="shared" si="181"/>
        <v>portlar.Add("9101","Bacula Director","Bacula Director")</v>
      </c>
    </row>
    <row r="11845" spans="1:4" x14ac:dyDescent="0.25">
      <c r="A11845">
        <v>9101</v>
      </c>
      <c r="B11845" t="s">
        <v>5</v>
      </c>
      <c r="C11845" t="s">
        <v>7971</v>
      </c>
      <c r="D11845" t="str">
        <f t="shared" si="181"/>
        <v/>
      </c>
    </row>
    <row r="11846" spans="1:4" x14ac:dyDescent="0.25">
      <c r="A11846">
        <v>9102</v>
      </c>
      <c r="B11846" t="s">
        <v>3</v>
      </c>
      <c r="C11846" t="s">
        <v>7972</v>
      </c>
      <c r="D11846" t="str">
        <f t="shared" si="181"/>
        <v>portlar.Add("9102","Bacula File Daemon","Bacula File Daemon")</v>
      </c>
    </row>
    <row r="11847" spans="1:4" x14ac:dyDescent="0.25">
      <c r="A11847">
        <v>9102</v>
      </c>
      <c r="B11847" t="s">
        <v>5</v>
      </c>
      <c r="C11847" t="s">
        <v>7972</v>
      </c>
      <c r="D11847" t="str">
        <f t="shared" si="181"/>
        <v/>
      </c>
    </row>
    <row r="11848" spans="1:4" x14ac:dyDescent="0.25">
      <c r="A11848">
        <v>9103</v>
      </c>
      <c r="B11848" t="s">
        <v>3</v>
      </c>
      <c r="C11848" t="s">
        <v>7973</v>
      </c>
      <c r="D11848" t="str">
        <f t="shared" si="181"/>
        <v>portlar.Add("9103","Bacula Storage Daemon","Bacula Storage Daemon")</v>
      </c>
    </row>
    <row r="11849" spans="1:4" x14ac:dyDescent="0.25">
      <c r="A11849">
        <v>9103</v>
      </c>
      <c r="B11849" t="s">
        <v>5</v>
      </c>
      <c r="C11849" t="s">
        <v>7973</v>
      </c>
      <c r="D11849" t="str">
        <f t="shared" si="181"/>
        <v/>
      </c>
    </row>
    <row r="11850" spans="1:4" x14ac:dyDescent="0.25">
      <c r="A11850">
        <v>9104</v>
      </c>
      <c r="B11850" t="s">
        <v>3</v>
      </c>
      <c r="C11850" t="s">
        <v>7974</v>
      </c>
      <c r="D11850" t="str">
        <f t="shared" si="181"/>
        <v>portlar.Add("9104","PeerWire","PeerWire")</v>
      </c>
    </row>
    <row r="11851" spans="1:4" x14ac:dyDescent="0.25">
      <c r="A11851">
        <v>9104</v>
      </c>
      <c r="B11851" t="s">
        <v>5</v>
      </c>
      <c r="C11851" t="s">
        <v>7974</v>
      </c>
      <c r="D11851" t="str">
        <f t="shared" si="181"/>
        <v/>
      </c>
    </row>
    <row r="11852" spans="1:4" x14ac:dyDescent="0.25">
      <c r="A11852">
        <v>9105</v>
      </c>
      <c r="B11852" t="s">
        <v>3</v>
      </c>
      <c r="C11852" t="s">
        <v>7975</v>
      </c>
      <c r="D11852" t="str">
        <f t="shared" si="181"/>
        <v>portlar.Add("9105","Xadmin Control Service","Xadmin Control Service")</v>
      </c>
    </row>
    <row r="11853" spans="1:4" x14ac:dyDescent="0.25">
      <c r="A11853">
        <v>9105</v>
      </c>
      <c r="B11853" t="s">
        <v>5</v>
      </c>
      <c r="C11853" t="s">
        <v>7975</v>
      </c>
      <c r="D11853" t="str">
        <f t="shared" si="181"/>
        <v/>
      </c>
    </row>
    <row r="11854" spans="1:4" x14ac:dyDescent="0.25">
      <c r="A11854">
        <v>9106</v>
      </c>
      <c r="B11854" t="s">
        <v>3</v>
      </c>
      <c r="C11854" t="s">
        <v>7976</v>
      </c>
      <c r="D11854" t="str">
        <f t="shared" si="181"/>
        <v>portlar.Add("9106","Astergate Control Service","Astergate Discovery Service")</v>
      </c>
    </row>
    <row r="11855" spans="1:4" x14ac:dyDescent="0.25">
      <c r="A11855">
        <v>9106</v>
      </c>
      <c r="B11855" t="s">
        <v>5</v>
      </c>
      <c r="C11855" t="s">
        <v>7977</v>
      </c>
      <c r="D11855" t="str">
        <f t="shared" si="181"/>
        <v/>
      </c>
    </row>
    <row r="11856" spans="1:4" x14ac:dyDescent="0.25">
      <c r="A11856">
        <v>9107</v>
      </c>
      <c r="B11856" t="s">
        <v>3</v>
      </c>
      <c r="C11856" t="s">
        <v>7978</v>
      </c>
      <c r="D11856" t="str">
        <f t="shared" si="181"/>
        <v>portlar.Add("9107","AstergateFax Control Service","Reserved")</v>
      </c>
    </row>
    <row r="11857" spans="1:4" x14ac:dyDescent="0.25">
      <c r="A11857">
        <v>9107</v>
      </c>
      <c r="B11857" t="s">
        <v>5</v>
      </c>
      <c r="C11857" t="s">
        <v>4</v>
      </c>
      <c r="D11857" t="str">
        <f t="shared" si="181"/>
        <v/>
      </c>
    </row>
    <row r="11858" spans="1:4" x14ac:dyDescent="0.25">
      <c r="A11858" t="s">
        <v>7979</v>
      </c>
      <c r="C11858" t="s">
        <v>11</v>
      </c>
      <c r="D11858" t="str">
        <f t="shared" si="181"/>
        <v>portlar.Add("9108-9118","Unassigned","MXit Instant Messaging")</v>
      </c>
    </row>
    <row r="11859" spans="1:4" x14ac:dyDescent="0.25">
      <c r="A11859">
        <v>9119</v>
      </c>
      <c r="B11859" t="s">
        <v>3</v>
      </c>
      <c r="C11859" t="s">
        <v>7980</v>
      </c>
      <c r="D11859" t="str">
        <f t="shared" si="181"/>
        <v/>
      </c>
    </row>
    <row r="11860" spans="1:4" x14ac:dyDescent="0.25">
      <c r="A11860">
        <v>9119</v>
      </c>
      <c r="B11860" t="s">
        <v>5</v>
      </c>
      <c r="C11860" t="s">
        <v>7980</v>
      </c>
      <c r="D11860" t="str">
        <f t="shared" si="181"/>
        <v>portlar.Add("9119","MXit Instant Messaging","Unassigned")</v>
      </c>
    </row>
    <row r="11861" spans="1:4" x14ac:dyDescent="0.25">
      <c r="A11861" t="s">
        <v>7981</v>
      </c>
      <c r="C11861" t="s">
        <v>11</v>
      </c>
      <c r="D11861" t="str">
        <f t="shared" ref="D11861:D11924" si="182">IF( MOD(ROW(),2)=0,"portlar.Add("""&amp;$A11861&amp;""","""&amp;C11861&amp;""","""&amp;C11862&amp;""")","")</f>
        <v/>
      </c>
    </row>
    <row r="11862" spans="1:4" x14ac:dyDescent="0.25">
      <c r="A11862">
        <v>9122</v>
      </c>
      <c r="B11862" t="s">
        <v>3</v>
      </c>
      <c r="C11862" t="s">
        <v>7982</v>
      </c>
      <c r="D11862" t="str">
        <f t="shared" si="182"/>
        <v>portlar.Add("9122","Global Relay compliant mobile instant messaging protocol","Reserved")</v>
      </c>
    </row>
    <row r="11863" spans="1:4" x14ac:dyDescent="0.25">
      <c r="A11863">
        <v>9122</v>
      </c>
      <c r="B11863" t="s">
        <v>5</v>
      </c>
      <c r="C11863" t="s">
        <v>4</v>
      </c>
      <c r="D11863" t="str">
        <f t="shared" si="182"/>
        <v/>
      </c>
    </row>
    <row r="11864" spans="1:4" x14ac:dyDescent="0.25">
      <c r="A11864">
        <v>9123</v>
      </c>
      <c r="B11864" t="s">
        <v>3</v>
      </c>
      <c r="C11864" t="s">
        <v>7983</v>
      </c>
      <c r="D11864" t="str">
        <f t="shared" si="182"/>
        <v>portlar.Add("9123","Global Relay compliant instant messaging protocol","Reserved")</v>
      </c>
    </row>
    <row r="11865" spans="1:4" x14ac:dyDescent="0.25">
      <c r="A11865">
        <v>9123</v>
      </c>
      <c r="B11865" t="s">
        <v>5</v>
      </c>
      <c r="C11865" t="s">
        <v>4</v>
      </c>
      <c r="D11865" t="str">
        <f t="shared" si="182"/>
        <v/>
      </c>
    </row>
    <row r="11866" spans="1:4" x14ac:dyDescent="0.25">
      <c r="A11866" t="s">
        <v>7984</v>
      </c>
      <c r="C11866" t="s">
        <v>11</v>
      </c>
      <c r="D11866" t="str">
        <f t="shared" si="182"/>
        <v>portlar.Add("9124-9130","Unassigned","Dynamic Device Discovery")</v>
      </c>
    </row>
    <row r="11867" spans="1:4" x14ac:dyDescent="0.25">
      <c r="A11867">
        <v>9131</v>
      </c>
      <c r="B11867" t="s">
        <v>3</v>
      </c>
      <c r="C11867" t="s">
        <v>7985</v>
      </c>
      <c r="D11867" t="str">
        <f t="shared" si="182"/>
        <v/>
      </c>
    </row>
    <row r="11868" spans="1:4" x14ac:dyDescent="0.25">
      <c r="A11868">
        <v>9131</v>
      </c>
      <c r="B11868" t="s">
        <v>5</v>
      </c>
      <c r="C11868" t="s">
        <v>7985</v>
      </c>
      <c r="D11868" t="str">
        <f t="shared" si="182"/>
        <v>portlar.Add("9131","Dynamic Device Discovery","Unassigned")</v>
      </c>
    </row>
    <row r="11869" spans="1:4" x14ac:dyDescent="0.25">
      <c r="A11869" t="s">
        <v>7986</v>
      </c>
      <c r="C11869" t="s">
        <v>11</v>
      </c>
      <c r="D11869" t="str">
        <f t="shared" si="182"/>
        <v/>
      </c>
    </row>
    <row r="11870" spans="1:4" x14ac:dyDescent="0.25">
      <c r="A11870">
        <v>9160</v>
      </c>
      <c r="B11870" t="s">
        <v>3</v>
      </c>
      <c r="C11870" t="s">
        <v>7987</v>
      </c>
      <c r="D11870" t="str">
        <f t="shared" si="182"/>
        <v>portlar.Add("9160","apani1","apani1")</v>
      </c>
    </row>
    <row r="11871" spans="1:4" x14ac:dyDescent="0.25">
      <c r="A11871">
        <v>9160</v>
      </c>
      <c r="B11871" t="s">
        <v>5</v>
      </c>
      <c r="C11871" t="s">
        <v>7987</v>
      </c>
      <c r="D11871" t="str">
        <f t="shared" si="182"/>
        <v/>
      </c>
    </row>
    <row r="11872" spans="1:4" x14ac:dyDescent="0.25">
      <c r="A11872">
        <v>9161</v>
      </c>
      <c r="B11872" t="s">
        <v>3</v>
      </c>
      <c r="C11872" t="s">
        <v>7988</v>
      </c>
      <c r="D11872" t="str">
        <f t="shared" si="182"/>
        <v>portlar.Add("9161","apani2","apani2")</v>
      </c>
    </row>
    <row r="11873" spans="1:4" x14ac:dyDescent="0.25">
      <c r="A11873">
        <v>9161</v>
      </c>
      <c r="B11873" t="s">
        <v>5</v>
      </c>
      <c r="C11873" t="s">
        <v>7988</v>
      </c>
      <c r="D11873" t="str">
        <f t="shared" si="182"/>
        <v/>
      </c>
    </row>
    <row r="11874" spans="1:4" x14ac:dyDescent="0.25">
      <c r="A11874">
        <v>9162</v>
      </c>
      <c r="B11874" t="s">
        <v>3</v>
      </c>
      <c r="C11874" t="s">
        <v>7989</v>
      </c>
      <c r="D11874" t="str">
        <f t="shared" si="182"/>
        <v>portlar.Add("9162","apani3","apani3")</v>
      </c>
    </row>
    <row r="11875" spans="1:4" x14ac:dyDescent="0.25">
      <c r="A11875">
        <v>9162</v>
      </c>
      <c r="B11875" t="s">
        <v>5</v>
      </c>
      <c r="C11875" t="s">
        <v>7989</v>
      </c>
      <c r="D11875" t="str">
        <f t="shared" si="182"/>
        <v/>
      </c>
    </row>
    <row r="11876" spans="1:4" x14ac:dyDescent="0.25">
      <c r="A11876">
        <v>9163</v>
      </c>
      <c r="B11876" t="s">
        <v>3</v>
      </c>
      <c r="C11876" t="s">
        <v>7990</v>
      </c>
      <c r="D11876" t="str">
        <f t="shared" si="182"/>
        <v>portlar.Add("9163","apani4","apani4")</v>
      </c>
    </row>
    <row r="11877" spans="1:4" x14ac:dyDescent="0.25">
      <c r="A11877">
        <v>9163</v>
      </c>
      <c r="B11877" t="s">
        <v>5</v>
      </c>
      <c r="C11877" t="s">
        <v>7990</v>
      </c>
      <c r="D11877" t="str">
        <f t="shared" si="182"/>
        <v/>
      </c>
    </row>
    <row r="11878" spans="1:4" x14ac:dyDescent="0.25">
      <c r="A11878">
        <v>9164</v>
      </c>
      <c r="B11878" t="s">
        <v>3</v>
      </c>
      <c r="C11878" t="s">
        <v>7991</v>
      </c>
      <c r="D11878" t="str">
        <f t="shared" si="182"/>
        <v>portlar.Add("9164","apani5","apani5")</v>
      </c>
    </row>
    <row r="11879" spans="1:4" x14ac:dyDescent="0.25">
      <c r="A11879">
        <v>9164</v>
      </c>
      <c r="B11879" t="s">
        <v>5</v>
      </c>
      <c r="C11879" t="s">
        <v>7991</v>
      </c>
      <c r="D11879" t="str">
        <f t="shared" si="182"/>
        <v/>
      </c>
    </row>
    <row r="11880" spans="1:4" x14ac:dyDescent="0.25">
      <c r="A11880" t="s">
        <v>7992</v>
      </c>
      <c r="C11880" t="s">
        <v>11</v>
      </c>
      <c r="D11880" t="str">
        <f t="shared" si="182"/>
        <v>portlar.Add("9165-9190","Unassigned","Sun AppSvr JPDA")</v>
      </c>
    </row>
    <row r="11881" spans="1:4" x14ac:dyDescent="0.25">
      <c r="A11881">
        <v>9191</v>
      </c>
      <c r="B11881" t="s">
        <v>3</v>
      </c>
      <c r="C11881" t="s">
        <v>7993</v>
      </c>
      <c r="D11881" t="str">
        <f t="shared" si="182"/>
        <v/>
      </c>
    </row>
    <row r="11882" spans="1:4" x14ac:dyDescent="0.25">
      <c r="A11882">
        <v>9191</v>
      </c>
      <c r="B11882" t="s">
        <v>5</v>
      </c>
      <c r="C11882" t="s">
        <v>7993</v>
      </c>
      <c r="D11882" t="str">
        <f t="shared" si="182"/>
        <v>portlar.Add("9191","Sun AppSvr JPDA","Unassigned")</v>
      </c>
    </row>
    <row r="11883" spans="1:4" x14ac:dyDescent="0.25">
      <c r="A11883" t="s">
        <v>7994</v>
      </c>
      <c r="C11883" t="s">
        <v>11</v>
      </c>
      <c r="D11883" t="str">
        <f t="shared" si="182"/>
        <v/>
      </c>
    </row>
    <row r="11884" spans="1:4" x14ac:dyDescent="0.25">
      <c r="A11884">
        <v>9200</v>
      </c>
      <c r="B11884" t="s">
        <v>3</v>
      </c>
      <c r="C11884" t="s">
        <v>7996</v>
      </c>
      <c r="D11884" t="str">
        <f t="shared" si="182"/>
        <v>portlar.Add("9200","WAP connectionless session service","WAP connectionless session service")</v>
      </c>
    </row>
    <row r="11885" spans="1:4" x14ac:dyDescent="0.25">
      <c r="A11885">
        <v>9200</v>
      </c>
      <c r="B11885" t="s">
        <v>5</v>
      </c>
      <c r="C11885" t="s">
        <v>7996</v>
      </c>
      <c r="D11885" t="str">
        <f t="shared" si="182"/>
        <v/>
      </c>
    </row>
    <row r="11886" spans="1:4" x14ac:dyDescent="0.25">
      <c r="A11886">
        <v>9201</v>
      </c>
      <c r="B11886" t="s">
        <v>3</v>
      </c>
      <c r="C11886" t="s">
        <v>7998</v>
      </c>
      <c r="D11886" t="str">
        <f t="shared" si="182"/>
        <v>portlar.Add("9201","WAP session service","WAP session service")</v>
      </c>
    </row>
    <row r="11887" spans="1:4" x14ac:dyDescent="0.25">
      <c r="A11887">
        <v>9201</v>
      </c>
      <c r="B11887" t="s">
        <v>5</v>
      </c>
      <c r="C11887" t="s">
        <v>7998</v>
      </c>
      <c r="D11887" t="str">
        <f t="shared" si="182"/>
        <v/>
      </c>
    </row>
    <row r="11888" spans="1:4" x14ac:dyDescent="0.25">
      <c r="A11888">
        <v>9202</v>
      </c>
      <c r="B11888" t="s">
        <v>3</v>
      </c>
      <c r="C11888" t="s">
        <v>8000</v>
      </c>
      <c r="D11888" t="str">
        <f t="shared" si="182"/>
        <v>portlar.Add("9202","WAP secure connectionless session service","WAP secure connectionless session service")</v>
      </c>
    </row>
    <row r="11889" spans="1:4" x14ac:dyDescent="0.25">
      <c r="A11889">
        <v>9202</v>
      </c>
      <c r="B11889" t="s">
        <v>5</v>
      </c>
      <c r="C11889" t="s">
        <v>8000</v>
      </c>
      <c r="D11889" t="str">
        <f t="shared" si="182"/>
        <v/>
      </c>
    </row>
    <row r="11890" spans="1:4" x14ac:dyDescent="0.25">
      <c r="A11890">
        <v>9203</v>
      </c>
      <c r="B11890" t="s">
        <v>3</v>
      </c>
      <c r="C11890" t="s">
        <v>8002</v>
      </c>
      <c r="D11890" t="str">
        <f t="shared" si="182"/>
        <v>portlar.Add("9203","WAP secure session service","WAP secure session service")</v>
      </c>
    </row>
    <row r="11891" spans="1:4" x14ac:dyDescent="0.25">
      <c r="A11891">
        <v>9203</v>
      </c>
      <c r="B11891" t="s">
        <v>5</v>
      </c>
      <c r="C11891" t="s">
        <v>8002</v>
      </c>
      <c r="D11891" t="str">
        <f t="shared" si="182"/>
        <v/>
      </c>
    </row>
    <row r="11892" spans="1:4" x14ac:dyDescent="0.25">
      <c r="A11892">
        <v>9204</v>
      </c>
      <c r="B11892" t="s">
        <v>3</v>
      </c>
      <c r="C11892" t="s">
        <v>8004</v>
      </c>
      <c r="D11892" t="str">
        <f t="shared" si="182"/>
        <v>portlar.Add("9204","WAP vCard","WAP vCard")</v>
      </c>
    </row>
    <row r="11893" spans="1:4" x14ac:dyDescent="0.25">
      <c r="A11893">
        <v>9204</v>
      </c>
      <c r="B11893" t="s">
        <v>5</v>
      </c>
      <c r="C11893" t="s">
        <v>8004</v>
      </c>
      <c r="D11893" t="str">
        <f t="shared" si="182"/>
        <v/>
      </c>
    </row>
    <row r="11894" spans="1:4" x14ac:dyDescent="0.25">
      <c r="A11894">
        <v>9205</v>
      </c>
      <c r="B11894" t="s">
        <v>3</v>
      </c>
      <c r="C11894" t="s">
        <v>8006</v>
      </c>
      <c r="D11894" t="str">
        <f t="shared" si="182"/>
        <v>portlar.Add("9205","WAP vCal","WAP vCal")</v>
      </c>
    </row>
    <row r="11895" spans="1:4" x14ac:dyDescent="0.25">
      <c r="A11895">
        <v>9205</v>
      </c>
      <c r="B11895" t="s">
        <v>5</v>
      </c>
      <c r="C11895" t="s">
        <v>8006</v>
      </c>
      <c r="D11895" t="str">
        <f t="shared" si="182"/>
        <v/>
      </c>
    </row>
    <row r="11896" spans="1:4" x14ac:dyDescent="0.25">
      <c r="A11896">
        <v>9206</v>
      </c>
      <c r="B11896" t="s">
        <v>3</v>
      </c>
      <c r="C11896" t="s">
        <v>8008</v>
      </c>
      <c r="D11896" t="str">
        <f t="shared" si="182"/>
        <v>portlar.Add("9206","WAP vCard Secure","WAP vCard Secure")</v>
      </c>
    </row>
    <row r="11897" spans="1:4" x14ac:dyDescent="0.25">
      <c r="A11897">
        <v>9206</v>
      </c>
      <c r="B11897" t="s">
        <v>5</v>
      </c>
      <c r="C11897" t="s">
        <v>8008</v>
      </c>
      <c r="D11897" t="str">
        <f t="shared" si="182"/>
        <v/>
      </c>
    </row>
    <row r="11898" spans="1:4" x14ac:dyDescent="0.25">
      <c r="A11898">
        <v>9207</v>
      </c>
      <c r="B11898" t="s">
        <v>3</v>
      </c>
      <c r="C11898" t="s">
        <v>8010</v>
      </c>
      <c r="D11898" t="str">
        <f t="shared" si="182"/>
        <v>portlar.Add("9207","WAP vCal Secure","WAP vCal Secure")</v>
      </c>
    </row>
    <row r="11899" spans="1:4" x14ac:dyDescent="0.25">
      <c r="A11899">
        <v>9207</v>
      </c>
      <c r="B11899" t="s">
        <v>5</v>
      </c>
      <c r="C11899" t="s">
        <v>8010</v>
      </c>
      <c r="D11899" t="str">
        <f t="shared" si="182"/>
        <v/>
      </c>
    </row>
    <row r="11900" spans="1:4" x14ac:dyDescent="0.25">
      <c r="A11900">
        <v>9208</v>
      </c>
      <c r="B11900" t="s">
        <v>3</v>
      </c>
      <c r="C11900" t="s">
        <v>8011</v>
      </c>
      <c r="D11900" t="str">
        <f t="shared" si="182"/>
        <v>portlar.Add("9208","rjcdb vCard","rjcdb vCard")</v>
      </c>
    </row>
    <row r="11901" spans="1:4" x14ac:dyDescent="0.25">
      <c r="A11901">
        <v>9208</v>
      </c>
      <c r="B11901" t="s">
        <v>5</v>
      </c>
      <c r="C11901" t="s">
        <v>8011</v>
      </c>
      <c r="D11901" t="str">
        <f t="shared" si="182"/>
        <v/>
      </c>
    </row>
    <row r="11902" spans="1:4" x14ac:dyDescent="0.25">
      <c r="A11902">
        <v>9209</v>
      </c>
      <c r="B11902" t="s">
        <v>3</v>
      </c>
      <c r="C11902" t="s">
        <v>8012</v>
      </c>
      <c r="D11902" t="str">
        <f t="shared" si="182"/>
        <v>portlar.Add("9209","ALMobile System Service","ALMobile System Service")</v>
      </c>
    </row>
    <row r="11903" spans="1:4" x14ac:dyDescent="0.25">
      <c r="A11903">
        <v>9209</v>
      </c>
      <c r="B11903" t="s">
        <v>5</v>
      </c>
      <c r="C11903" t="s">
        <v>8012</v>
      </c>
      <c r="D11903" t="str">
        <f t="shared" si="182"/>
        <v/>
      </c>
    </row>
    <row r="11904" spans="1:4" x14ac:dyDescent="0.25">
      <c r="A11904">
        <v>9210</v>
      </c>
      <c r="B11904" t="s">
        <v>3</v>
      </c>
      <c r="C11904" t="s">
        <v>8013</v>
      </c>
      <c r="D11904" t="str">
        <f t="shared" si="182"/>
        <v>portlar.Add("9210","OMA Mobile Location Protocol","OMA Mobile Location Protocol")</v>
      </c>
    </row>
    <row r="11905" spans="1:4" x14ac:dyDescent="0.25">
      <c r="A11905">
        <v>9210</v>
      </c>
      <c r="B11905" t="s">
        <v>5</v>
      </c>
      <c r="C11905" t="s">
        <v>8013</v>
      </c>
      <c r="D11905" t="str">
        <f t="shared" si="182"/>
        <v/>
      </c>
    </row>
    <row r="11906" spans="1:4" x14ac:dyDescent="0.25">
      <c r="A11906">
        <v>9211</v>
      </c>
      <c r="B11906" t="s">
        <v>3</v>
      </c>
      <c r="C11906" t="s">
        <v>8014</v>
      </c>
      <c r="D11906" t="str">
        <f t="shared" si="182"/>
        <v>portlar.Add("9211","OMA Mobile Location Protocol Secure","OMA Mobile Location Protocol Secure")</v>
      </c>
    </row>
    <row r="11907" spans="1:4" x14ac:dyDescent="0.25">
      <c r="A11907">
        <v>9211</v>
      </c>
      <c r="B11907" t="s">
        <v>5</v>
      </c>
      <c r="C11907" t="s">
        <v>8014</v>
      </c>
      <c r="D11907" t="str">
        <f t="shared" si="182"/>
        <v/>
      </c>
    </row>
    <row r="11908" spans="1:4" x14ac:dyDescent="0.25">
      <c r="A11908">
        <v>9212</v>
      </c>
      <c r="B11908" t="s">
        <v>3</v>
      </c>
      <c r="C11908" t="s">
        <v>8015</v>
      </c>
      <c r="D11908" t="str">
        <f t="shared" si="182"/>
        <v>portlar.Add("9212","Server View dbms access","Server View dbms access")</v>
      </c>
    </row>
    <row r="11909" spans="1:4" x14ac:dyDescent="0.25">
      <c r="A11909">
        <v>9212</v>
      </c>
      <c r="B11909" t="s">
        <v>5</v>
      </c>
      <c r="C11909" t="s">
        <v>8015</v>
      </c>
      <c r="D11909" t="str">
        <f t="shared" si="182"/>
        <v/>
      </c>
    </row>
    <row r="11910" spans="1:4" x14ac:dyDescent="0.25">
      <c r="A11910">
        <v>9213</v>
      </c>
      <c r="B11910" t="s">
        <v>3</v>
      </c>
      <c r="C11910" t="s">
        <v>8016</v>
      </c>
      <c r="D11910" t="str">
        <f t="shared" si="182"/>
        <v>portlar.Add("9213","ServerStart RemoteControl","ServerStart RemoteControl")</v>
      </c>
    </row>
    <row r="11911" spans="1:4" x14ac:dyDescent="0.25">
      <c r="A11911">
        <v>9213</v>
      </c>
      <c r="B11911" t="s">
        <v>5</v>
      </c>
      <c r="C11911" t="s">
        <v>8016</v>
      </c>
      <c r="D11911" t="str">
        <f t="shared" si="182"/>
        <v/>
      </c>
    </row>
    <row r="11912" spans="1:4" x14ac:dyDescent="0.25">
      <c r="A11912">
        <v>9214</v>
      </c>
      <c r="B11912" t="s">
        <v>3</v>
      </c>
      <c r="C11912" t="s">
        <v>8017</v>
      </c>
      <c r="D11912" t="str">
        <f t="shared" si="182"/>
        <v>portlar.Add("9214","IPDC ESG BootstrapService","IPDC ESG BootstrapService")</v>
      </c>
    </row>
    <row r="11913" spans="1:4" x14ac:dyDescent="0.25">
      <c r="A11913">
        <v>9214</v>
      </c>
      <c r="B11913" t="s">
        <v>5</v>
      </c>
      <c r="C11913" t="s">
        <v>8017</v>
      </c>
      <c r="D11913" t="str">
        <f t="shared" si="182"/>
        <v/>
      </c>
    </row>
    <row r="11914" spans="1:4" x14ac:dyDescent="0.25">
      <c r="A11914">
        <v>9215</v>
      </c>
      <c r="B11914" t="s">
        <v>3</v>
      </c>
      <c r="C11914" t="s">
        <v>8018</v>
      </c>
      <c r="D11914" t="str">
        <f t="shared" si="182"/>
        <v>portlar.Add("9215","Integrated Setup and Install Service","Integrated Setup and Install Service")</v>
      </c>
    </row>
    <row r="11915" spans="1:4" x14ac:dyDescent="0.25">
      <c r="A11915">
        <v>9215</v>
      </c>
      <c r="B11915" t="s">
        <v>5</v>
      </c>
      <c r="C11915" t="s">
        <v>8018</v>
      </c>
      <c r="D11915" t="str">
        <f t="shared" si="182"/>
        <v/>
      </c>
    </row>
    <row r="11916" spans="1:4" x14ac:dyDescent="0.25">
      <c r="A11916">
        <v>9216</v>
      </c>
      <c r="B11916" t="s">
        <v>3</v>
      </c>
      <c r="C11916" t="s">
        <v>8019</v>
      </c>
      <c r="D11916" t="str">
        <f t="shared" si="182"/>
        <v>portlar.Add("9216","Aionex Communication Management Engine","Aionex Communication Management Engine")</v>
      </c>
    </row>
    <row r="11917" spans="1:4" x14ac:dyDescent="0.25">
      <c r="A11917">
        <v>9216</v>
      </c>
      <c r="B11917" t="s">
        <v>5</v>
      </c>
      <c r="C11917" t="s">
        <v>8019</v>
      </c>
      <c r="D11917" t="str">
        <f t="shared" si="182"/>
        <v/>
      </c>
    </row>
    <row r="11918" spans="1:4" x14ac:dyDescent="0.25">
      <c r="A11918">
        <v>9217</v>
      </c>
      <c r="B11918" t="s">
        <v>3</v>
      </c>
      <c r="C11918" t="s">
        <v>8020</v>
      </c>
      <c r="D11918" t="str">
        <f t="shared" si="182"/>
        <v>portlar.Add("9217","FSC Communication Port","FSC Communication Port")</v>
      </c>
    </row>
    <row r="11919" spans="1:4" x14ac:dyDescent="0.25">
      <c r="A11919">
        <v>9217</v>
      </c>
      <c r="B11919" t="s">
        <v>5</v>
      </c>
      <c r="C11919" t="s">
        <v>8020</v>
      </c>
      <c r="D11919" t="str">
        <f t="shared" si="182"/>
        <v/>
      </c>
    </row>
    <row r="11920" spans="1:4" x14ac:dyDescent="0.25">
      <c r="A11920" t="s">
        <v>8021</v>
      </c>
      <c r="C11920" t="s">
        <v>11</v>
      </c>
      <c r="D11920" t="str">
        <f t="shared" si="182"/>
        <v>portlar.Add("9218-9221","Unassigned","QSC Team Coherence")</v>
      </c>
    </row>
    <row r="11921" spans="1:4" x14ac:dyDescent="0.25">
      <c r="A11921">
        <v>9222</v>
      </c>
      <c r="B11921" t="s">
        <v>3</v>
      </c>
      <c r="C11921" t="s">
        <v>8022</v>
      </c>
      <c r="D11921" t="str">
        <f t="shared" si="182"/>
        <v/>
      </c>
    </row>
    <row r="11922" spans="1:4" x14ac:dyDescent="0.25">
      <c r="A11922">
        <v>9222</v>
      </c>
      <c r="B11922" t="s">
        <v>5</v>
      </c>
      <c r="C11922" t="s">
        <v>8022</v>
      </c>
      <c r="D11922" t="str">
        <f t="shared" si="182"/>
        <v>portlar.Add("9222","QSC Team Coherence","Unassigned")</v>
      </c>
    </row>
    <row r="11923" spans="1:4" x14ac:dyDescent="0.25">
      <c r="A11923" t="s">
        <v>8023</v>
      </c>
      <c r="C11923" t="s">
        <v>11</v>
      </c>
      <c r="D11923" t="str">
        <f t="shared" si="182"/>
        <v/>
      </c>
    </row>
    <row r="11924" spans="1:4" x14ac:dyDescent="0.25">
      <c r="A11924">
        <v>9255</v>
      </c>
      <c r="B11924" t="s">
        <v>3</v>
      </c>
      <c r="C11924" t="s">
        <v>8024</v>
      </c>
      <c r="D11924" t="str">
        <f t="shared" si="182"/>
        <v>portlar.Add("9255","Manager On Network","Manager On Network")</v>
      </c>
    </row>
    <row r="11925" spans="1:4" x14ac:dyDescent="0.25">
      <c r="A11925">
        <v>9255</v>
      </c>
      <c r="B11925" t="s">
        <v>5</v>
      </c>
      <c r="C11925" t="s">
        <v>8024</v>
      </c>
      <c r="D11925" t="str">
        <f t="shared" ref="D11925:D11988" si="183">IF( MOD(ROW(),2)=0,"portlar.Add("""&amp;$A11925&amp;""","""&amp;C11925&amp;""","""&amp;C11926&amp;""")","")</f>
        <v/>
      </c>
    </row>
    <row r="11926" spans="1:4" x14ac:dyDescent="0.25">
      <c r="A11926" t="s">
        <v>8025</v>
      </c>
      <c r="C11926" t="s">
        <v>11</v>
      </c>
      <c r="D11926" t="str">
        <f t="shared" si="183"/>
        <v>portlar.Add("9256-9276","Unassigned","GPS Data transmitted from train to ground network")</v>
      </c>
    </row>
    <row r="11927" spans="1:4" x14ac:dyDescent="0.25">
      <c r="A11927">
        <v>9277</v>
      </c>
      <c r="B11927" t="s">
        <v>5</v>
      </c>
      <c r="C11927" t="s">
        <v>8026</v>
      </c>
      <c r="D11927" t="str">
        <f t="shared" si="183"/>
        <v/>
      </c>
    </row>
    <row r="11928" spans="1:4" x14ac:dyDescent="0.25">
      <c r="A11928">
        <v>9277</v>
      </c>
      <c r="B11928" t="s">
        <v>3</v>
      </c>
      <c r="C11928" t="s">
        <v>4</v>
      </c>
      <c r="D11928" t="str">
        <f t="shared" si="183"/>
        <v>portlar.Add("9277","Reserved","Pegasus GPS Platform")</v>
      </c>
    </row>
    <row r="11929" spans="1:4" x14ac:dyDescent="0.25">
      <c r="A11929">
        <v>9278</v>
      </c>
      <c r="B11929" t="s">
        <v>3</v>
      </c>
      <c r="C11929" t="s">
        <v>8027</v>
      </c>
      <c r="D11929" t="str">
        <f t="shared" si="183"/>
        <v/>
      </c>
    </row>
    <row r="11930" spans="1:4" x14ac:dyDescent="0.25">
      <c r="A11930">
        <v>9278</v>
      </c>
      <c r="B11930" t="s">
        <v>5</v>
      </c>
      <c r="C11930" t="s">
        <v>8027</v>
      </c>
      <c r="D11930" t="str">
        <f t="shared" si="183"/>
        <v>portlar.Add("9278","Pegasus GPS Platform","Pegaus GPS System Control Interface")</v>
      </c>
    </row>
    <row r="11931" spans="1:4" x14ac:dyDescent="0.25">
      <c r="A11931">
        <v>9279</v>
      </c>
      <c r="B11931" t="s">
        <v>3</v>
      </c>
      <c r="C11931" t="s">
        <v>8028</v>
      </c>
      <c r="D11931" t="str">
        <f t="shared" si="183"/>
        <v/>
      </c>
    </row>
    <row r="11932" spans="1:4" x14ac:dyDescent="0.25">
      <c r="A11932">
        <v>9279</v>
      </c>
      <c r="B11932" t="s">
        <v>5</v>
      </c>
      <c r="C11932" t="s">
        <v>8028</v>
      </c>
      <c r="D11932" t="str">
        <f t="shared" si="183"/>
        <v>portlar.Add("9279","Pegaus GPS System Control Interface","Predicted GPS")</v>
      </c>
    </row>
    <row r="11933" spans="1:4" x14ac:dyDescent="0.25">
      <c r="A11933">
        <v>9280</v>
      </c>
      <c r="B11933" t="s">
        <v>3</v>
      </c>
      <c r="C11933" t="s">
        <v>8029</v>
      </c>
      <c r="D11933" t="str">
        <f t="shared" si="183"/>
        <v/>
      </c>
    </row>
    <row r="11934" spans="1:4" x14ac:dyDescent="0.25">
      <c r="A11934">
        <v>9280</v>
      </c>
      <c r="B11934" t="s">
        <v>5</v>
      </c>
      <c r="C11934" t="s">
        <v>8029</v>
      </c>
      <c r="D11934" t="str">
        <f t="shared" si="183"/>
        <v>portlar.Add("9280","Predicted GPS","SofaWare transport port 1")</v>
      </c>
    </row>
    <row r="11935" spans="1:4" x14ac:dyDescent="0.25">
      <c r="A11935">
        <v>9281</v>
      </c>
      <c r="B11935" t="s">
        <v>3</v>
      </c>
      <c r="C11935" t="s">
        <v>8030</v>
      </c>
      <c r="D11935" t="str">
        <f t="shared" si="183"/>
        <v/>
      </c>
    </row>
    <row r="11936" spans="1:4" x14ac:dyDescent="0.25">
      <c r="A11936">
        <v>9281</v>
      </c>
      <c r="B11936" t="s">
        <v>5</v>
      </c>
      <c r="C11936" t="s">
        <v>8030</v>
      </c>
      <c r="D11936" t="str">
        <f t="shared" si="183"/>
        <v>portlar.Add("9281","SofaWare transport port 1","SofaWare transport port 2")</v>
      </c>
    </row>
    <row r="11937" spans="1:4" x14ac:dyDescent="0.25">
      <c r="A11937">
        <v>9282</v>
      </c>
      <c r="B11937" t="s">
        <v>3</v>
      </c>
      <c r="C11937" t="s">
        <v>8031</v>
      </c>
      <c r="D11937" t="str">
        <f t="shared" si="183"/>
        <v/>
      </c>
    </row>
    <row r="11938" spans="1:4" x14ac:dyDescent="0.25">
      <c r="A11938">
        <v>9282</v>
      </c>
      <c r="B11938" t="s">
        <v>5</v>
      </c>
      <c r="C11938" t="s">
        <v>8031</v>
      </c>
      <c r="D11938" t="str">
        <f t="shared" si="183"/>
        <v>portlar.Add("9282","SofaWare transport port 2","CallWaveIAM")</v>
      </c>
    </row>
    <row r="11939" spans="1:4" x14ac:dyDescent="0.25">
      <c r="A11939">
        <v>9283</v>
      </c>
      <c r="B11939" t="s">
        <v>3</v>
      </c>
      <c r="C11939" t="s">
        <v>8033</v>
      </c>
      <c r="D11939" t="str">
        <f t="shared" si="183"/>
        <v/>
      </c>
    </row>
    <row r="11940" spans="1:4" x14ac:dyDescent="0.25">
      <c r="A11940">
        <v>9283</v>
      </c>
      <c r="B11940" t="s">
        <v>5</v>
      </c>
      <c r="C11940" t="s">
        <v>8033</v>
      </c>
      <c r="D11940" t="str">
        <f t="shared" si="183"/>
        <v>portlar.Add("9283","CallWaveIAM","VERITAS Information Serve")</v>
      </c>
    </row>
    <row r="11941" spans="1:4" x14ac:dyDescent="0.25">
      <c r="A11941">
        <v>9284</v>
      </c>
      <c r="B11941" t="s">
        <v>3</v>
      </c>
      <c r="C11941" t="s">
        <v>8034</v>
      </c>
      <c r="D11941" t="str">
        <f t="shared" si="183"/>
        <v/>
      </c>
    </row>
    <row r="11942" spans="1:4" x14ac:dyDescent="0.25">
      <c r="A11942">
        <v>9284</v>
      </c>
      <c r="B11942" t="s">
        <v>5</v>
      </c>
      <c r="C11942" t="s">
        <v>8034</v>
      </c>
      <c r="D11942" t="str">
        <f t="shared" si="183"/>
        <v>portlar.Add("9284","VERITAS Information Serve","N2H2 Filter Service Port")</v>
      </c>
    </row>
    <row r="11943" spans="1:4" x14ac:dyDescent="0.25">
      <c r="A11943">
        <v>9285</v>
      </c>
      <c r="B11943" t="s">
        <v>3</v>
      </c>
      <c r="C11943" t="s">
        <v>8035</v>
      </c>
      <c r="D11943" t="str">
        <f t="shared" si="183"/>
        <v/>
      </c>
    </row>
    <row r="11944" spans="1:4" x14ac:dyDescent="0.25">
      <c r="A11944">
        <v>9285</v>
      </c>
      <c r="B11944" t="s">
        <v>5</v>
      </c>
      <c r="C11944" t="s">
        <v>8035</v>
      </c>
      <c r="D11944" t="str">
        <f t="shared" si="183"/>
        <v>portlar.Add("9285","N2H2 Filter Service Port","Reserved")</v>
      </c>
    </row>
    <row r="11945" spans="1:4" x14ac:dyDescent="0.25">
      <c r="A11945">
        <v>9286</v>
      </c>
      <c r="B11945" t="s">
        <v>3</v>
      </c>
      <c r="C11945" t="s">
        <v>4</v>
      </c>
      <c r="D11945" t="str">
        <f t="shared" si="183"/>
        <v/>
      </c>
    </row>
    <row r="11946" spans="1:4" x14ac:dyDescent="0.25">
      <c r="A11946">
        <v>9286</v>
      </c>
      <c r="B11946" t="s">
        <v>5</v>
      </c>
      <c r="C11946" t="s">
        <v>8036</v>
      </c>
      <c r="D11946" t="str">
        <f t="shared" si="183"/>
        <v>portlar.Add("9286","n2 monitoring receiver","Cumulus")</v>
      </c>
    </row>
    <row r="11947" spans="1:4" x14ac:dyDescent="0.25">
      <c r="A11947">
        <v>9287</v>
      </c>
      <c r="B11947" t="s">
        <v>3</v>
      </c>
      <c r="C11947" t="s">
        <v>8037</v>
      </c>
      <c r="D11947" t="str">
        <f t="shared" si="183"/>
        <v/>
      </c>
    </row>
    <row r="11948" spans="1:4" x14ac:dyDescent="0.25">
      <c r="A11948">
        <v>9287</v>
      </c>
      <c r="B11948" t="s">
        <v>5</v>
      </c>
      <c r="C11948" t="s">
        <v>8037</v>
      </c>
      <c r="D11948" t="str">
        <f t="shared" si="183"/>
        <v>portlar.Add("9287","Cumulus","Unassigned")</v>
      </c>
    </row>
    <row r="11949" spans="1:4" x14ac:dyDescent="0.25">
      <c r="A11949" t="s">
        <v>8038</v>
      </c>
      <c r="C11949" t="s">
        <v>11</v>
      </c>
      <c r="D11949" t="str">
        <f t="shared" si="183"/>
        <v/>
      </c>
    </row>
    <row r="11950" spans="1:4" x14ac:dyDescent="0.25">
      <c r="A11950">
        <v>9292</v>
      </c>
      <c r="B11950" t="s">
        <v>3</v>
      </c>
      <c r="C11950" t="s">
        <v>8040</v>
      </c>
      <c r="D11950" t="str">
        <f t="shared" si="183"/>
        <v>portlar.Add("9292","ArmTech Daemon","ArmTech Daemon")</v>
      </c>
    </row>
    <row r="11951" spans="1:4" x14ac:dyDescent="0.25">
      <c r="A11951">
        <v>9292</v>
      </c>
      <c r="B11951" t="s">
        <v>5</v>
      </c>
      <c r="C11951" t="s">
        <v>8040</v>
      </c>
      <c r="D11951" t="str">
        <f t="shared" si="183"/>
        <v/>
      </c>
    </row>
    <row r="11952" spans="1:4" x14ac:dyDescent="0.25">
      <c r="A11952">
        <v>9293</v>
      </c>
      <c r="B11952" t="s">
        <v>3</v>
      </c>
      <c r="C11952" t="s">
        <v>8041</v>
      </c>
      <c r="D11952" t="str">
        <f t="shared" si="183"/>
        <v>portlar.Add("9293","StorView Client","StorView Client")</v>
      </c>
    </row>
    <row r="11953" spans="1:4" x14ac:dyDescent="0.25">
      <c r="A11953">
        <v>9293</v>
      </c>
      <c r="B11953" t="s">
        <v>5</v>
      </c>
      <c r="C11953" t="s">
        <v>8041</v>
      </c>
      <c r="D11953" t="str">
        <f t="shared" si="183"/>
        <v/>
      </c>
    </row>
    <row r="11954" spans="1:4" x14ac:dyDescent="0.25">
      <c r="A11954">
        <v>9294</v>
      </c>
      <c r="B11954" t="s">
        <v>3</v>
      </c>
      <c r="C11954" t="s">
        <v>8042</v>
      </c>
      <c r="D11954" t="str">
        <f t="shared" si="183"/>
        <v>portlar.Add("9294","ARMCenter http Service","ARMCenter http Service")</v>
      </c>
    </row>
    <row r="11955" spans="1:4" x14ac:dyDescent="0.25">
      <c r="A11955">
        <v>9294</v>
      </c>
      <c r="B11955" t="s">
        <v>5</v>
      </c>
      <c r="C11955" t="s">
        <v>8042</v>
      </c>
      <c r="D11955" t="str">
        <f t="shared" si="183"/>
        <v/>
      </c>
    </row>
    <row r="11956" spans="1:4" x14ac:dyDescent="0.25">
      <c r="A11956">
        <v>9295</v>
      </c>
      <c r="B11956" t="s">
        <v>3</v>
      </c>
      <c r="C11956" t="s">
        <v>8043</v>
      </c>
      <c r="D11956" t="str">
        <f t="shared" si="183"/>
        <v>portlar.Add("9295","ARMCenter https Service","ARMCenter https Service")</v>
      </c>
    </row>
    <row r="11957" spans="1:4" x14ac:dyDescent="0.25">
      <c r="A11957">
        <v>9295</v>
      </c>
      <c r="B11957" t="s">
        <v>5</v>
      </c>
      <c r="C11957" t="s">
        <v>8043</v>
      </c>
      <c r="D11957" t="str">
        <f t="shared" si="183"/>
        <v/>
      </c>
    </row>
    <row r="11958" spans="1:4" x14ac:dyDescent="0.25">
      <c r="A11958" t="s">
        <v>8044</v>
      </c>
      <c r="C11958" t="s">
        <v>11</v>
      </c>
      <c r="D11958" t="str">
        <f t="shared" si="183"/>
        <v>portlar.Add("9296-9299","Unassigned","Virtual Racing Service")</v>
      </c>
    </row>
    <row r="11959" spans="1:4" x14ac:dyDescent="0.25">
      <c r="A11959">
        <v>9300</v>
      </c>
      <c r="B11959" t="s">
        <v>3</v>
      </c>
      <c r="C11959" t="s">
        <v>8045</v>
      </c>
      <c r="D11959" t="str">
        <f t="shared" si="183"/>
        <v/>
      </c>
    </row>
    <row r="11960" spans="1:4" x14ac:dyDescent="0.25">
      <c r="A11960">
        <v>9300</v>
      </c>
      <c r="B11960" t="s">
        <v>5</v>
      </c>
      <c r="C11960" t="s">
        <v>8045</v>
      </c>
      <c r="D11960" t="str">
        <f t="shared" si="183"/>
        <v>portlar.Add("9300","Virtual Racing Service","Unassigned")</v>
      </c>
    </row>
    <row r="11961" spans="1:4" x14ac:dyDescent="0.25">
      <c r="A11961" t="s">
        <v>8046</v>
      </c>
      <c r="C11961" t="s">
        <v>11</v>
      </c>
      <c r="D11961" t="str">
        <f t="shared" si="183"/>
        <v/>
      </c>
    </row>
    <row r="11962" spans="1:4" x14ac:dyDescent="0.25">
      <c r="A11962">
        <v>9306</v>
      </c>
      <c r="B11962" t="s">
        <v>3</v>
      </c>
      <c r="C11962" t="s">
        <v>8047</v>
      </c>
      <c r="D11962" t="str">
        <f t="shared" si="183"/>
        <v>portlar.Add("9306","Sphinx search server (MySQL listener)","Reserved")</v>
      </c>
    </row>
    <row r="11963" spans="1:4" x14ac:dyDescent="0.25">
      <c r="A11963">
        <v>9306</v>
      </c>
      <c r="B11963" t="s">
        <v>5</v>
      </c>
      <c r="C11963" t="s">
        <v>4</v>
      </c>
      <c r="D11963" t="str">
        <f t="shared" si="183"/>
        <v/>
      </c>
    </row>
    <row r="11964" spans="1:4" x14ac:dyDescent="0.25">
      <c r="A11964" t="s">
        <v>8048</v>
      </c>
      <c r="C11964" t="s">
        <v>11</v>
      </c>
      <c r="D11964" t="str">
        <f t="shared" si="183"/>
        <v>portlar.Add("9307-9311","Unassigned","Sphinx search server")</v>
      </c>
    </row>
    <row r="11965" spans="1:4" x14ac:dyDescent="0.25">
      <c r="A11965">
        <v>9312</v>
      </c>
      <c r="B11965" t="s">
        <v>3</v>
      </c>
      <c r="C11965" t="s">
        <v>8049</v>
      </c>
      <c r="D11965" t="str">
        <f t="shared" si="183"/>
        <v/>
      </c>
    </row>
    <row r="11966" spans="1:4" x14ac:dyDescent="0.25">
      <c r="A11966">
        <v>9312</v>
      </c>
      <c r="B11966" t="s">
        <v>5</v>
      </c>
      <c r="C11966" t="s">
        <v>4</v>
      </c>
      <c r="D11966" t="str">
        <f t="shared" si="183"/>
        <v>portlar.Add("9312","Reserved","Unassigned")</v>
      </c>
    </row>
    <row r="11967" spans="1:4" x14ac:dyDescent="0.25">
      <c r="A11967" t="s">
        <v>8050</v>
      </c>
      <c r="C11967" t="s">
        <v>11</v>
      </c>
      <c r="D11967" t="str">
        <f t="shared" si="183"/>
        <v/>
      </c>
    </row>
    <row r="11968" spans="1:4" x14ac:dyDescent="0.25">
      <c r="A11968">
        <v>9318</v>
      </c>
      <c r="B11968" t="s">
        <v>3</v>
      </c>
      <c r="C11968" t="s">
        <v>8051</v>
      </c>
      <c r="D11968" t="str">
        <f t="shared" si="183"/>
        <v>portlar.Add("9318","PKIX TimeStamp over TLS","PKIX TimeStamp over TLS")</v>
      </c>
    </row>
    <row r="11969" spans="1:4" x14ac:dyDescent="0.25">
      <c r="A11969">
        <v>9318</v>
      </c>
      <c r="B11969" t="s">
        <v>5</v>
      </c>
      <c r="C11969" t="s">
        <v>8051</v>
      </c>
      <c r="D11969" t="str">
        <f t="shared" si="183"/>
        <v/>
      </c>
    </row>
    <row r="11970" spans="1:4" x14ac:dyDescent="0.25">
      <c r="A11970" t="s">
        <v>8052</v>
      </c>
      <c r="C11970" t="s">
        <v>11</v>
      </c>
      <c r="D11970" t="str">
        <f t="shared" si="183"/>
        <v>portlar.Add("9319-9320","Unassigned","guibase")</v>
      </c>
    </row>
    <row r="11971" spans="1:4" x14ac:dyDescent="0.25">
      <c r="A11971">
        <v>9321</v>
      </c>
      <c r="B11971" t="s">
        <v>3</v>
      </c>
      <c r="C11971" t="s">
        <v>8053</v>
      </c>
      <c r="D11971" t="str">
        <f t="shared" si="183"/>
        <v/>
      </c>
    </row>
    <row r="11972" spans="1:4" x14ac:dyDescent="0.25">
      <c r="A11972">
        <v>9321</v>
      </c>
      <c r="B11972" t="s">
        <v>5</v>
      </c>
      <c r="C11972" t="s">
        <v>8053</v>
      </c>
      <c r="D11972" t="str">
        <f t="shared" si="183"/>
        <v>portlar.Add("9321","guibase","Unassigned")</v>
      </c>
    </row>
    <row r="11973" spans="1:4" x14ac:dyDescent="0.25">
      <c r="A11973" t="s">
        <v>8054</v>
      </c>
      <c r="C11973" t="s">
        <v>11</v>
      </c>
      <c r="D11973" t="str">
        <f t="shared" si="183"/>
        <v/>
      </c>
    </row>
    <row r="11974" spans="1:4" x14ac:dyDescent="0.25">
      <c r="A11974">
        <v>9343</v>
      </c>
      <c r="B11974" t="s">
        <v>3</v>
      </c>
      <c r="C11974" t="s">
        <v>8056</v>
      </c>
      <c r="D11974" t="str">
        <f t="shared" si="183"/>
        <v>portlar.Add("9343","MpIdcMgr","MpIdcMgr")</v>
      </c>
    </row>
    <row r="11975" spans="1:4" x14ac:dyDescent="0.25">
      <c r="A11975">
        <v>9343</v>
      </c>
      <c r="B11975" t="s">
        <v>5</v>
      </c>
      <c r="C11975" t="s">
        <v>8056</v>
      </c>
      <c r="D11975" t="str">
        <f t="shared" si="183"/>
        <v/>
      </c>
    </row>
    <row r="11976" spans="1:4" x14ac:dyDescent="0.25">
      <c r="A11976">
        <v>9344</v>
      </c>
      <c r="B11976" t="s">
        <v>3</v>
      </c>
      <c r="C11976" t="s">
        <v>8058</v>
      </c>
      <c r="D11976" t="str">
        <f t="shared" si="183"/>
        <v>portlar.Add("9344","Mphlpdmc","Mphlpdmc")</v>
      </c>
    </row>
    <row r="11977" spans="1:4" x14ac:dyDescent="0.25">
      <c r="A11977">
        <v>9344</v>
      </c>
      <c r="B11977" t="s">
        <v>5</v>
      </c>
      <c r="C11977" t="s">
        <v>8058</v>
      </c>
      <c r="D11977" t="str">
        <f t="shared" si="183"/>
        <v/>
      </c>
    </row>
    <row r="11978" spans="1:4" x14ac:dyDescent="0.25">
      <c r="A11978">
        <v>9345</v>
      </c>
      <c r="B11978" t="s">
        <v>3</v>
      </c>
      <c r="C11978" t="s">
        <v>8059</v>
      </c>
      <c r="D11978" t="str">
        <f t="shared" si="183"/>
        <v>portlar.Add("9345","Rancher Agent","Reserved")</v>
      </c>
    </row>
    <row r="11979" spans="1:4" x14ac:dyDescent="0.25">
      <c r="A11979">
        <v>9345</v>
      </c>
      <c r="B11979" t="s">
        <v>5</v>
      </c>
      <c r="C11979" t="s">
        <v>4</v>
      </c>
      <c r="D11979" t="str">
        <f t="shared" si="183"/>
        <v/>
      </c>
    </row>
    <row r="11980" spans="1:4" x14ac:dyDescent="0.25">
      <c r="A11980">
        <v>9346</v>
      </c>
      <c r="B11980" t="s">
        <v>3</v>
      </c>
      <c r="C11980" t="s">
        <v>8061</v>
      </c>
      <c r="D11980" t="str">
        <f t="shared" si="183"/>
        <v>portlar.Add("9346","C Tech Licensing","C Tech Licensing")</v>
      </c>
    </row>
    <row r="11981" spans="1:4" x14ac:dyDescent="0.25">
      <c r="A11981">
        <v>9346</v>
      </c>
      <c r="B11981" t="s">
        <v>5</v>
      </c>
      <c r="C11981" t="s">
        <v>8061</v>
      </c>
      <c r="D11981" t="str">
        <f t="shared" si="183"/>
        <v/>
      </c>
    </row>
    <row r="11982" spans="1:4" x14ac:dyDescent="0.25">
      <c r="A11982" t="s">
        <v>8062</v>
      </c>
      <c r="C11982" t="s">
        <v>11</v>
      </c>
      <c r="D11982" t="str">
        <f t="shared" si="183"/>
        <v>portlar.Add("9347-9373","Unassigned","fjdmimgr")</v>
      </c>
    </row>
    <row r="11983" spans="1:4" x14ac:dyDescent="0.25">
      <c r="A11983">
        <v>9374</v>
      </c>
      <c r="B11983" t="s">
        <v>3</v>
      </c>
      <c r="C11983" t="s">
        <v>8063</v>
      </c>
      <c r="D11983" t="str">
        <f t="shared" si="183"/>
        <v/>
      </c>
    </row>
    <row r="11984" spans="1:4" x14ac:dyDescent="0.25">
      <c r="A11984">
        <v>9374</v>
      </c>
      <c r="B11984" t="s">
        <v>5</v>
      </c>
      <c r="C11984" t="s">
        <v>8063</v>
      </c>
      <c r="D11984" t="str">
        <f t="shared" si="183"/>
        <v>portlar.Add("9374","fjdmimgr","Unassigned")</v>
      </c>
    </row>
    <row r="11985" spans="1:4" x14ac:dyDescent="0.25">
      <c r="A11985" t="s">
        <v>8064</v>
      </c>
      <c r="C11985" t="s">
        <v>11</v>
      </c>
      <c r="D11985" t="str">
        <f t="shared" si="183"/>
        <v/>
      </c>
    </row>
    <row r="11986" spans="1:4" x14ac:dyDescent="0.25">
      <c r="A11986">
        <v>9380</v>
      </c>
      <c r="B11986" t="s">
        <v>3</v>
      </c>
      <c r="C11986" t="s">
        <v>8065</v>
      </c>
      <c r="D11986" t="str">
        <f t="shared" si="183"/>
        <v>portlar.Add("9380","Brivs! Open Extensible Protocol","Brivs! Open Extensible Protocol")</v>
      </c>
    </row>
    <row r="11987" spans="1:4" x14ac:dyDescent="0.25">
      <c r="A11987">
        <v>9380</v>
      </c>
      <c r="B11987" t="s">
        <v>5</v>
      </c>
      <c r="C11987" t="s">
        <v>8065</v>
      </c>
      <c r="D11987" t="str">
        <f t="shared" si="183"/>
        <v/>
      </c>
    </row>
    <row r="11988" spans="1:4" x14ac:dyDescent="0.25">
      <c r="A11988" t="s">
        <v>8066</v>
      </c>
      <c r="C11988" t="s">
        <v>11</v>
      </c>
      <c r="D11988" t="str">
        <f t="shared" si="183"/>
        <v>portlar.Add("9381-9386","Unassigned","D2D Configuration Service")</v>
      </c>
    </row>
    <row r="11989" spans="1:4" x14ac:dyDescent="0.25">
      <c r="A11989">
        <v>9387</v>
      </c>
      <c r="B11989" t="s">
        <v>3</v>
      </c>
      <c r="C11989" t="s">
        <v>8067</v>
      </c>
      <c r="D11989" t="str">
        <f t="shared" ref="D11989:D12052" si="184">IF( MOD(ROW(),2)=0,"portlar.Add("""&amp;$A11989&amp;""","""&amp;C11989&amp;""","""&amp;C11990&amp;""")","")</f>
        <v/>
      </c>
    </row>
    <row r="11990" spans="1:4" x14ac:dyDescent="0.25">
      <c r="A11990">
        <v>9387</v>
      </c>
      <c r="B11990" t="s">
        <v>5</v>
      </c>
      <c r="C11990" t="s">
        <v>4</v>
      </c>
      <c r="D11990" t="str">
        <f t="shared" si="184"/>
        <v>portlar.Add("9387","Reserved","D2D Data Transfer Service")</v>
      </c>
    </row>
    <row r="11991" spans="1:4" x14ac:dyDescent="0.25">
      <c r="A11991">
        <v>9388</v>
      </c>
      <c r="B11991" t="s">
        <v>3</v>
      </c>
      <c r="C11991" t="s">
        <v>8068</v>
      </c>
      <c r="D11991" t="str">
        <f t="shared" si="184"/>
        <v/>
      </c>
    </row>
    <row r="11992" spans="1:4" x14ac:dyDescent="0.25">
      <c r="A11992">
        <v>9388</v>
      </c>
      <c r="B11992" t="s">
        <v>5</v>
      </c>
      <c r="C11992" t="s">
        <v>4</v>
      </c>
      <c r="D11992" t="str">
        <f t="shared" si="184"/>
        <v>portlar.Add("9388","Reserved","Active Directory Web Services")</v>
      </c>
    </row>
    <row r="11993" spans="1:4" x14ac:dyDescent="0.25">
      <c r="A11993">
        <v>9389</v>
      </c>
      <c r="B11993" t="s">
        <v>3</v>
      </c>
      <c r="C11993" t="s">
        <v>8069</v>
      </c>
      <c r="D11993" t="str">
        <f t="shared" si="184"/>
        <v/>
      </c>
    </row>
    <row r="11994" spans="1:4" x14ac:dyDescent="0.25">
      <c r="A11994">
        <v>9389</v>
      </c>
      <c r="B11994" t="s">
        <v>5</v>
      </c>
      <c r="C11994" t="s">
        <v>4</v>
      </c>
      <c r="D11994" t="str">
        <f t="shared" si="184"/>
        <v>portlar.Add("9389","Reserved","OpenVAS Transfer Protocol")</v>
      </c>
    </row>
    <row r="11995" spans="1:4" x14ac:dyDescent="0.25">
      <c r="A11995">
        <v>9390</v>
      </c>
      <c r="B11995" t="s">
        <v>3</v>
      </c>
      <c r="C11995" t="s">
        <v>8070</v>
      </c>
      <c r="D11995" t="str">
        <f t="shared" si="184"/>
        <v/>
      </c>
    </row>
    <row r="11996" spans="1:4" x14ac:dyDescent="0.25">
      <c r="A11996">
        <v>9390</v>
      </c>
      <c r="B11996" t="s">
        <v>5</v>
      </c>
      <c r="C11996" t="s">
        <v>4</v>
      </c>
      <c r="D11996" t="str">
        <f t="shared" si="184"/>
        <v>portlar.Add("9390","Reserved","Unassigned")</v>
      </c>
    </row>
    <row r="11997" spans="1:4" x14ac:dyDescent="0.25">
      <c r="A11997" t="s">
        <v>8071</v>
      </c>
      <c r="C11997" t="s">
        <v>11</v>
      </c>
      <c r="D11997" t="str">
        <f t="shared" si="184"/>
        <v/>
      </c>
    </row>
    <row r="11998" spans="1:4" x14ac:dyDescent="0.25">
      <c r="A11998">
        <v>9396</v>
      </c>
      <c r="B11998" t="s">
        <v>3</v>
      </c>
      <c r="C11998" t="s">
        <v>8072</v>
      </c>
      <c r="D11998" t="str">
        <f t="shared" si="184"/>
        <v>portlar.Add("9396","fjinvmgr","fjinvmgr")</v>
      </c>
    </row>
    <row r="11999" spans="1:4" x14ac:dyDescent="0.25">
      <c r="A11999">
        <v>9396</v>
      </c>
      <c r="B11999" t="s">
        <v>5</v>
      </c>
      <c r="C11999" t="s">
        <v>8072</v>
      </c>
      <c r="D11999" t="str">
        <f t="shared" si="184"/>
        <v/>
      </c>
    </row>
    <row r="12000" spans="1:4" x14ac:dyDescent="0.25">
      <c r="A12000">
        <v>9397</v>
      </c>
      <c r="B12000" t="s">
        <v>3</v>
      </c>
      <c r="C12000" t="s">
        <v>8074</v>
      </c>
      <c r="D12000" t="str">
        <f t="shared" si="184"/>
        <v>portlar.Add("9397","MpIdcAgt","MpIdcAgt")</v>
      </c>
    </row>
    <row r="12001" spans="1:4" x14ac:dyDescent="0.25">
      <c r="A12001">
        <v>9397</v>
      </c>
      <c r="B12001" t="s">
        <v>5</v>
      </c>
      <c r="C12001" t="s">
        <v>8074</v>
      </c>
      <c r="D12001" t="str">
        <f t="shared" si="184"/>
        <v/>
      </c>
    </row>
    <row r="12002" spans="1:4" x14ac:dyDescent="0.25">
      <c r="A12002" t="s">
        <v>8075</v>
      </c>
      <c r="C12002" t="s">
        <v>11</v>
      </c>
      <c r="D12002" t="str">
        <f t="shared" si="184"/>
        <v>portlar.Add("9398-9399","Unassigned","Samsung Twain for Network Server")</v>
      </c>
    </row>
    <row r="12003" spans="1:4" x14ac:dyDescent="0.25">
      <c r="A12003">
        <v>9400</v>
      </c>
      <c r="B12003" t="s">
        <v>3</v>
      </c>
      <c r="C12003" t="s">
        <v>8076</v>
      </c>
      <c r="D12003" t="str">
        <f t="shared" si="184"/>
        <v/>
      </c>
    </row>
    <row r="12004" spans="1:4" x14ac:dyDescent="0.25">
      <c r="A12004">
        <v>9400</v>
      </c>
      <c r="B12004" t="s">
        <v>5</v>
      </c>
      <c r="C12004" t="s">
        <v>8076</v>
      </c>
      <c r="D12004" t="str">
        <f t="shared" si="184"/>
        <v>portlar.Add("9400","Samsung Twain for Network Server","Samsung Twain for Network Client")</v>
      </c>
    </row>
    <row r="12005" spans="1:4" x14ac:dyDescent="0.25">
      <c r="A12005">
        <v>9401</v>
      </c>
      <c r="B12005" t="s">
        <v>3</v>
      </c>
      <c r="C12005" t="s">
        <v>8077</v>
      </c>
      <c r="D12005" t="str">
        <f t="shared" si="184"/>
        <v/>
      </c>
    </row>
    <row r="12006" spans="1:4" x14ac:dyDescent="0.25">
      <c r="A12006">
        <v>9401</v>
      </c>
      <c r="B12006" t="s">
        <v>5</v>
      </c>
      <c r="C12006" t="s">
        <v>8077</v>
      </c>
      <c r="D12006" t="str">
        <f t="shared" si="184"/>
        <v>portlar.Add("9401","Samsung Twain for Network Client","Samsung PC2FAX for Network Server")</v>
      </c>
    </row>
    <row r="12007" spans="1:4" x14ac:dyDescent="0.25">
      <c r="A12007">
        <v>9402</v>
      </c>
      <c r="B12007" t="s">
        <v>3</v>
      </c>
      <c r="C12007" t="s">
        <v>8078</v>
      </c>
      <c r="D12007" t="str">
        <f t="shared" si="184"/>
        <v/>
      </c>
    </row>
    <row r="12008" spans="1:4" x14ac:dyDescent="0.25">
      <c r="A12008">
        <v>9402</v>
      </c>
      <c r="B12008" t="s">
        <v>5</v>
      </c>
      <c r="C12008" t="s">
        <v>8078</v>
      </c>
      <c r="D12008" t="str">
        <f t="shared" si="184"/>
        <v>portlar.Add("9402","Samsung PC2FAX for Network Server","Unassigned")</v>
      </c>
    </row>
    <row r="12009" spans="1:4" x14ac:dyDescent="0.25">
      <c r="A12009" t="s">
        <v>8079</v>
      </c>
      <c r="C12009" t="s">
        <v>11</v>
      </c>
      <c r="D12009" t="str">
        <f t="shared" si="184"/>
        <v/>
      </c>
    </row>
    <row r="12010" spans="1:4" x14ac:dyDescent="0.25">
      <c r="A12010">
        <v>9418</v>
      </c>
      <c r="B12010" t="s">
        <v>3</v>
      </c>
      <c r="C12010" t="s">
        <v>8080</v>
      </c>
      <c r="D12010" t="str">
        <f t="shared" si="184"/>
        <v>portlar.Add("9418","git pack transfer service","git pack transfer service")</v>
      </c>
    </row>
    <row r="12011" spans="1:4" x14ac:dyDescent="0.25">
      <c r="A12011">
        <v>9418</v>
      </c>
      <c r="B12011" t="s">
        <v>5</v>
      </c>
      <c r="C12011" t="s">
        <v>8080</v>
      </c>
      <c r="D12011" t="str">
        <f t="shared" si="184"/>
        <v/>
      </c>
    </row>
    <row r="12012" spans="1:4" x14ac:dyDescent="0.25">
      <c r="A12012" t="s">
        <v>8081</v>
      </c>
      <c r="C12012" t="s">
        <v>11</v>
      </c>
      <c r="D12012" t="str">
        <f t="shared" si="184"/>
        <v>portlar.Add("9419-9442","Unassigned","WSO2 Tungsten HTTPS")</v>
      </c>
    </row>
    <row r="12013" spans="1:4" x14ac:dyDescent="0.25">
      <c r="A12013">
        <v>9443</v>
      </c>
      <c r="B12013" t="s">
        <v>3</v>
      </c>
      <c r="C12013" t="s">
        <v>8082</v>
      </c>
      <c r="D12013" t="str">
        <f t="shared" si="184"/>
        <v/>
      </c>
    </row>
    <row r="12014" spans="1:4" x14ac:dyDescent="0.25">
      <c r="A12014">
        <v>9443</v>
      </c>
      <c r="B12014" t="s">
        <v>5</v>
      </c>
      <c r="C12014" t="s">
        <v>8082</v>
      </c>
      <c r="D12014" t="str">
        <f t="shared" si="184"/>
        <v>portlar.Add("9443","WSO2 Tungsten HTTPS","WSO2 ESB Administration Console HTTPS")</v>
      </c>
    </row>
    <row r="12015" spans="1:4" x14ac:dyDescent="0.25">
      <c r="A12015">
        <v>9444</v>
      </c>
      <c r="B12015" t="s">
        <v>3</v>
      </c>
      <c r="C12015" t="s">
        <v>8083</v>
      </c>
      <c r="D12015" t="str">
        <f t="shared" si="184"/>
        <v/>
      </c>
    </row>
    <row r="12016" spans="1:4" x14ac:dyDescent="0.25">
      <c r="A12016">
        <v>9444</v>
      </c>
      <c r="B12016" t="s">
        <v>5</v>
      </c>
      <c r="C12016" t="s">
        <v>8083</v>
      </c>
      <c r="D12016" t="str">
        <f t="shared" si="184"/>
        <v>portlar.Add("9444","WSO2 ESB Administration Console HTTPS","MindArray Systems Console Agent")</v>
      </c>
    </row>
    <row r="12017" spans="1:4" x14ac:dyDescent="0.25">
      <c r="A12017">
        <v>9445</v>
      </c>
      <c r="B12017" t="s">
        <v>3</v>
      </c>
      <c r="C12017" t="s">
        <v>8084</v>
      </c>
      <c r="D12017" t="str">
        <f t="shared" si="184"/>
        <v/>
      </c>
    </row>
    <row r="12018" spans="1:4" x14ac:dyDescent="0.25">
      <c r="A12018">
        <v>9445</v>
      </c>
      <c r="B12018" t="s">
        <v>5</v>
      </c>
      <c r="C12018" t="s">
        <v>4</v>
      </c>
      <c r="D12018" t="str">
        <f t="shared" si="184"/>
        <v>portlar.Add("9445","Reserved","Unassigned")</v>
      </c>
    </row>
    <row r="12019" spans="1:4" x14ac:dyDescent="0.25">
      <c r="A12019" t="s">
        <v>8085</v>
      </c>
      <c r="C12019" t="s">
        <v>11</v>
      </c>
      <c r="D12019" t="str">
        <f t="shared" si="184"/>
        <v/>
      </c>
    </row>
    <row r="12020" spans="1:4" x14ac:dyDescent="0.25">
      <c r="A12020">
        <v>9450</v>
      </c>
      <c r="B12020" t="s">
        <v>3</v>
      </c>
      <c r="C12020" t="s">
        <v>8086</v>
      </c>
      <c r="D12020" t="str">
        <f t="shared" si="184"/>
        <v>portlar.Add("9450","Sentinel Keys Server","Sentinel Keys Server")</v>
      </c>
    </row>
    <row r="12021" spans="1:4" x14ac:dyDescent="0.25">
      <c r="A12021">
        <v>9450</v>
      </c>
      <c r="B12021" t="s">
        <v>5</v>
      </c>
      <c r="C12021" t="s">
        <v>8086</v>
      </c>
      <c r="D12021" t="str">
        <f t="shared" si="184"/>
        <v/>
      </c>
    </row>
    <row r="12022" spans="1:4" x14ac:dyDescent="0.25">
      <c r="A12022" t="s">
        <v>8087</v>
      </c>
      <c r="C12022" t="s">
        <v>11</v>
      </c>
      <c r="D12022" t="str">
        <f t="shared" si="184"/>
        <v>portlar.Add("9451-9499","Unassigned","ismserver")</v>
      </c>
    </row>
    <row r="12023" spans="1:4" x14ac:dyDescent="0.25">
      <c r="A12023">
        <v>9500</v>
      </c>
      <c r="B12023" t="s">
        <v>3</v>
      </c>
      <c r="C12023" t="s">
        <v>8088</v>
      </c>
      <c r="D12023" t="str">
        <f t="shared" si="184"/>
        <v/>
      </c>
    </row>
    <row r="12024" spans="1:4" x14ac:dyDescent="0.25">
      <c r="A12024">
        <v>9500</v>
      </c>
      <c r="B12024" t="s">
        <v>5</v>
      </c>
      <c r="C12024" t="s">
        <v>8088</v>
      </c>
      <c r="D12024" t="str">
        <f t="shared" si="184"/>
        <v>portlar.Add("9500","ismserver","Unassigned")</v>
      </c>
    </row>
    <row r="12025" spans="1:4" x14ac:dyDescent="0.25">
      <c r="A12025" t="s">
        <v>8089</v>
      </c>
      <c r="C12025" t="s">
        <v>11</v>
      </c>
      <c r="D12025" t="str">
        <f t="shared" si="184"/>
        <v/>
      </c>
    </row>
    <row r="12026" spans="1:4" x14ac:dyDescent="0.25">
      <c r="A12026">
        <v>9522</v>
      </c>
      <c r="B12026" t="s">
        <v>3</v>
      </c>
      <c r="C12026" t="s">
        <v>4</v>
      </c>
      <c r="D12026" t="str">
        <f t="shared" si="184"/>
        <v>portlar.Add("9522","Reserved","SMA Speedwire")</v>
      </c>
    </row>
    <row r="12027" spans="1:4" x14ac:dyDescent="0.25">
      <c r="A12027">
        <v>9522</v>
      </c>
      <c r="B12027" t="s">
        <v>5</v>
      </c>
      <c r="C12027" t="s">
        <v>8090</v>
      </c>
      <c r="D12027" t="str">
        <f t="shared" si="184"/>
        <v/>
      </c>
    </row>
    <row r="12028" spans="1:4" x14ac:dyDescent="0.25">
      <c r="A12028" t="s">
        <v>8091</v>
      </c>
      <c r="C12028" t="s">
        <v>11</v>
      </c>
      <c r="D12028" t="str">
        <f t="shared" si="184"/>
        <v>portlar.Add("9523-9534","Unassigned","Management Suite Remote Control")</v>
      </c>
    </row>
    <row r="12029" spans="1:4" x14ac:dyDescent="0.25">
      <c r="A12029">
        <v>9535</v>
      </c>
      <c r="B12029" t="s">
        <v>3</v>
      </c>
      <c r="C12029" t="s">
        <v>8092</v>
      </c>
      <c r="D12029" t="str">
        <f t="shared" si="184"/>
        <v/>
      </c>
    </row>
    <row r="12030" spans="1:4" x14ac:dyDescent="0.25">
      <c r="A12030">
        <v>9535</v>
      </c>
      <c r="B12030" t="s">
        <v>5</v>
      </c>
      <c r="C12030" t="s">
        <v>8092</v>
      </c>
      <c r="D12030" t="str">
        <f t="shared" si="184"/>
        <v>portlar.Add("9535","Management Suite Remote Control","Surveillance buffering function")</v>
      </c>
    </row>
    <row r="12031" spans="1:4" x14ac:dyDescent="0.25">
      <c r="A12031">
        <v>9536</v>
      </c>
      <c r="B12031" t="s">
        <v>3</v>
      </c>
      <c r="C12031" t="s">
        <v>8093</v>
      </c>
      <c r="D12031" t="str">
        <f t="shared" si="184"/>
        <v/>
      </c>
    </row>
    <row r="12032" spans="1:4" x14ac:dyDescent="0.25">
      <c r="A12032">
        <v>9536</v>
      </c>
      <c r="B12032" t="s">
        <v>5</v>
      </c>
      <c r="C12032" t="s">
        <v>8093</v>
      </c>
      <c r="D12032" t="str">
        <f t="shared" si="184"/>
        <v>portlar.Add("9536","Surveillance buffering function","Unassigned")</v>
      </c>
    </row>
    <row r="12033" spans="1:4" x14ac:dyDescent="0.25">
      <c r="A12033" t="s">
        <v>8094</v>
      </c>
      <c r="C12033" t="s">
        <v>11</v>
      </c>
      <c r="D12033" t="str">
        <f t="shared" si="184"/>
        <v/>
      </c>
    </row>
    <row r="12034" spans="1:4" x14ac:dyDescent="0.25">
      <c r="A12034">
        <v>9555</v>
      </c>
      <c r="B12034" t="s">
        <v>3</v>
      </c>
      <c r="C12034" t="s">
        <v>8095</v>
      </c>
      <c r="D12034" t="str">
        <f t="shared" si="184"/>
        <v>portlar.Add("9555","Trispen Secure Remote Access","Trispen Secure Remote Access")</v>
      </c>
    </row>
    <row r="12035" spans="1:4" x14ac:dyDescent="0.25">
      <c r="A12035">
        <v>9555</v>
      </c>
      <c r="B12035" t="s">
        <v>5</v>
      </c>
      <c r="C12035" t="s">
        <v>8095</v>
      </c>
      <c r="D12035" t="str">
        <f t="shared" si="184"/>
        <v/>
      </c>
    </row>
    <row r="12036" spans="1:4" x14ac:dyDescent="0.25">
      <c r="A12036" t="s">
        <v>8096</v>
      </c>
      <c r="C12036" t="s">
        <v>11</v>
      </c>
      <c r="D12036" t="str">
        <f t="shared" si="184"/>
        <v>portlar.Add("9556-9591","Unassigned","LANDesk Gateway")</v>
      </c>
    </row>
    <row r="12037" spans="1:4" x14ac:dyDescent="0.25">
      <c r="A12037">
        <v>9592</v>
      </c>
      <c r="B12037" t="s">
        <v>3</v>
      </c>
      <c r="C12037" t="s">
        <v>8097</v>
      </c>
      <c r="D12037" t="str">
        <f t="shared" si="184"/>
        <v/>
      </c>
    </row>
    <row r="12038" spans="1:4" x14ac:dyDescent="0.25">
      <c r="A12038">
        <v>9592</v>
      </c>
      <c r="B12038" t="s">
        <v>5</v>
      </c>
      <c r="C12038" t="s">
        <v>8097</v>
      </c>
      <c r="D12038" t="str">
        <f t="shared" si="184"/>
        <v>portlar.Add("9592","LANDesk Gateway","LANDesk Management Agent (cba8)")</v>
      </c>
    </row>
    <row r="12039" spans="1:4" x14ac:dyDescent="0.25">
      <c r="A12039">
        <v>9593</v>
      </c>
      <c r="B12039" t="s">
        <v>3</v>
      </c>
      <c r="C12039" t="s">
        <v>8098</v>
      </c>
      <c r="D12039" t="str">
        <f t="shared" si="184"/>
        <v/>
      </c>
    </row>
    <row r="12040" spans="1:4" x14ac:dyDescent="0.25">
      <c r="A12040">
        <v>9593</v>
      </c>
      <c r="B12040" t="s">
        <v>5</v>
      </c>
      <c r="C12040" t="s">
        <v>8098</v>
      </c>
      <c r="D12040" t="str">
        <f t="shared" si="184"/>
        <v>portlar.Add("9593","LANDesk Management Agent (cba8)","Message System")</v>
      </c>
    </row>
    <row r="12041" spans="1:4" x14ac:dyDescent="0.25">
      <c r="A12041">
        <v>9594</v>
      </c>
      <c r="B12041" t="s">
        <v>3</v>
      </c>
      <c r="C12041" t="s">
        <v>8100</v>
      </c>
      <c r="D12041" t="str">
        <f t="shared" si="184"/>
        <v/>
      </c>
    </row>
    <row r="12042" spans="1:4" x14ac:dyDescent="0.25">
      <c r="A12042">
        <v>9594</v>
      </c>
      <c r="B12042" t="s">
        <v>5</v>
      </c>
      <c r="C12042" t="s">
        <v>8100</v>
      </c>
      <c r="D12042" t="str">
        <f t="shared" si="184"/>
        <v>portlar.Add("9594","Message System","Ping Discovery Service")</v>
      </c>
    </row>
    <row r="12043" spans="1:4" x14ac:dyDescent="0.25">
      <c r="A12043">
        <v>9595</v>
      </c>
      <c r="B12043" t="s">
        <v>3</v>
      </c>
      <c r="C12043" t="s">
        <v>8102</v>
      </c>
      <c r="D12043" t="str">
        <f t="shared" si="184"/>
        <v/>
      </c>
    </row>
    <row r="12044" spans="1:4" x14ac:dyDescent="0.25">
      <c r="A12044">
        <v>9595</v>
      </c>
      <c r="B12044" t="s">
        <v>5</v>
      </c>
      <c r="C12044" t="s">
        <v>8102</v>
      </c>
      <c r="D12044" t="str">
        <f t="shared" si="184"/>
        <v>portlar.Add("9595","Ping Discovery Service","Mercury Discovery")</v>
      </c>
    </row>
    <row r="12045" spans="1:4" x14ac:dyDescent="0.25">
      <c r="A12045">
        <v>9596</v>
      </c>
      <c r="B12045" t="s">
        <v>3</v>
      </c>
      <c r="C12045" t="s">
        <v>8103</v>
      </c>
      <c r="D12045" t="str">
        <f t="shared" si="184"/>
        <v/>
      </c>
    </row>
    <row r="12046" spans="1:4" x14ac:dyDescent="0.25">
      <c r="A12046">
        <v>9596</v>
      </c>
      <c r="B12046" t="s">
        <v>5</v>
      </c>
      <c r="C12046" t="s">
        <v>8103</v>
      </c>
      <c r="D12046" t="str">
        <f t="shared" si="184"/>
        <v>portlar.Add("9596","Mercury Discovery","PD Administration")</v>
      </c>
    </row>
    <row r="12047" spans="1:4" x14ac:dyDescent="0.25">
      <c r="A12047">
        <v>9597</v>
      </c>
      <c r="B12047" t="s">
        <v>3</v>
      </c>
      <c r="C12047" t="s">
        <v>8104</v>
      </c>
      <c r="D12047" t="str">
        <f t="shared" si="184"/>
        <v/>
      </c>
    </row>
    <row r="12048" spans="1:4" x14ac:dyDescent="0.25">
      <c r="A12048">
        <v>9597</v>
      </c>
      <c r="B12048" t="s">
        <v>5</v>
      </c>
      <c r="C12048" t="s">
        <v>8104</v>
      </c>
      <c r="D12048" t="str">
        <f t="shared" si="184"/>
        <v>portlar.Add("9597","PD Administration","Very Simple Ctrl Protocol")</v>
      </c>
    </row>
    <row r="12049" spans="1:4" x14ac:dyDescent="0.25">
      <c r="A12049">
        <v>9598</v>
      </c>
      <c r="B12049" t="s">
        <v>3</v>
      </c>
      <c r="C12049" t="s">
        <v>8105</v>
      </c>
      <c r="D12049" t="str">
        <f t="shared" si="184"/>
        <v/>
      </c>
    </row>
    <row r="12050" spans="1:4" x14ac:dyDescent="0.25">
      <c r="A12050">
        <v>9598</v>
      </c>
      <c r="B12050" t="s">
        <v>5</v>
      </c>
      <c r="C12050" t="s">
        <v>8105</v>
      </c>
      <c r="D12050" t="str">
        <f t="shared" si="184"/>
        <v>portlar.Add("9598","Very Simple Ctrl Protocol","Robix")</v>
      </c>
    </row>
    <row r="12051" spans="1:4" x14ac:dyDescent="0.25">
      <c r="A12051">
        <v>9599</v>
      </c>
      <c r="B12051" t="s">
        <v>3</v>
      </c>
      <c r="C12051" t="s">
        <v>8106</v>
      </c>
      <c r="D12051" t="str">
        <f t="shared" si="184"/>
        <v/>
      </c>
    </row>
    <row r="12052" spans="1:4" x14ac:dyDescent="0.25">
      <c r="A12052">
        <v>9599</v>
      </c>
      <c r="B12052" t="s">
        <v>5</v>
      </c>
      <c r="C12052" t="s">
        <v>8106</v>
      </c>
      <c r="D12052" t="str">
        <f t="shared" si="184"/>
        <v>portlar.Add("9599","Robix","MICROMUSE-NCPW")</v>
      </c>
    </row>
    <row r="12053" spans="1:4" x14ac:dyDescent="0.25">
      <c r="A12053">
        <v>9600</v>
      </c>
      <c r="B12053" t="s">
        <v>3</v>
      </c>
      <c r="C12053" t="s">
        <v>8108</v>
      </c>
      <c r="D12053" t="str">
        <f t="shared" ref="D12053:D12116" si="185">IF( MOD(ROW(),2)=0,"portlar.Add("""&amp;$A12053&amp;""","""&amp;C12053&amp;""","""&amp;C12054&amp;""")","")</f>
        <v/>
      </c>
    </row>
    <row r="12054" spans="1:4" x14ac:dyDescent="0.25">
      <c r="A12054">
        <v>9600</v>
      </c>
      <c r="B12054" t="s">
        <v>5</v>
      </c>
      <c r="C12054" t="s">
        <v>8108</v>
      </c>
      <c r="D12054" t="str">
        <f t="shared" si="185"/>
        <v>portlar.Add("9600","MICROMUSE-NCPW","Unassigned")</v>
      </c>
    </row>
    <row r="12055" spans="1:4" x14ac:dyDescent="0.25">
      <c r="A12055" t="s">
        <v>8109</v>
      </c>
      <c r="C12055" t="s">
        <v>11</v>
      </c>
      <c r="D12055" t="str">
        <f t="shared" si="185"/>
        <v/>
      </c>
    </row>
    <row r="12056" spans="1:4" x14ac:dyDescent="0.25">
      <c r="A12056">
        <v>9612</v>
      </c>
      <c r="B12056" t="s">
        <v>3</v>
      </c>
      <c r="C12056" t="s">
        <v>8110</v>
      </c>
      <c r="D12056" t="str">
        <f t="shared" si="185"/>
        <v>portlar.Add("9612","StreamComm User Directory","StreamComm User Directory")</v>
      </c>
    </row>
    <row r="12057" spans="1:4" x14ac:dyDescent="0.25">
      <c r="A12057">
        <v>9612</v>
      </c>
      <c r="B12057" t="s">
        <v>5</v>
      </c>
      <c r="C12057" t="s">
        <v>8110</v>
      </c>
      <c r="D12057" t="str">
        <f t="shared" si="185"/>
        <v/>
      </c>
    </row>
    <row r="12058" spans="1:4" x14ac:dyDescent="0.25">
      <c r="A12058">
        <v>9613</v>
      </c>
      <c r="C12058" t="s">
        <v>11</v>
      </c>
      <c r="D12058" t="str">
        <f t="shared" si="185"/>
        <v>portlar.Add("9613","Unassigned","iADT Protocol over TLS")</v>
      </c>
    </row>
    <row r="12059" spans="1:4" x14ac:dyDescent="0.25">
      <c r="A12059">
        <v>9614</v>
      </c>
      <c r="B12059" t="s">
        <v>3</v>
      </c>
      <c r="C12059" t="s">
        <v>8111</v>
      </c>
      <c r="D12059" t="str">
        <f t="shared" si="185"/>
        <v/>
      </c>
    </row>
    <row r="12060" spans="1:4" x14ac:dyDescent="0.25">
      <c r="A12060">
        <v>9614</v>
      </c>
      <c r="B12060" t="s">
        <v>5</v>
      </c>
      <c r="C12060" t="s">
        <v>4</v>
      </c>
      <c r="D12060" t="str">
        <f t="shared" si="185"/>
        <v>portlar.Add("9614","Reserved","Unassigned")</v>
      </c>
    </row>
    <row r="12061" spans="1:4" x14ac:dyDescent="0.25">
      <c r="A12061">
        <v>9615</v>
      </c>
      <c r="C12061" t="s">
        <v>11</v>
      </c>
      <c r="D12061" t="str">
        <f t="shared" si="185"/>
        <v/>
      </c>
    </row>
    <row r="12062" spans="1:4" x14ac:dyDescent="0.25">
      <c r="A12062">
        <v>9616</v>
      </c>
      <c r="B12062" t="s">
        <v>3</v>
      </c>
      <c r="C12062" t="s">
        <v>8112</v>
      </c>
      <c r="D12062" t="str">
        <f t="shared" si="185"/>
        <v>portlar.Add("9616","eRunbook Agent","39882")</v>
      </c>
    </row>
    <row r="12063" spans="1:4" x14ac:dyDescent="0.25">
      <c r="A12063" t="s">
        <v>8113</v>
      </c>
      <c r="B12063" t="s">
        <v>8113</v>
      </c>
      <c r="C12063" s="1">
        <v>39882</v>
      </c>
      <c r="D12063" t="str">
        <f t="shared" si="185"/>
        <v/>
      </c>
    </row>
    <row r="12064" spans="1:4" x14ac:dyDescent="0.25">
      <c r="A12064">
        <v>9616</v>
      </c>
      <c r="B12064" t="s">
        <v>3</v>
      </c>
      <c r="C12064" t="s">
        <v>8112</v>
      </c>
      <c r="D12064" t="str">
        <f t="shared" si="185"/>
        <v>portlar.Add("9616","eRunbook Agent","")</v>
      </c>
    </row>
    <row r="12065" spans="1:4" x14ac:dyDescent="0.25">
      <c r="A12065" t="s">
        <v>99</v>
      </c>
      <c r="D12065" t="str">
        <f t="shared" si="185"/>
        <v/>
      </c>
    </row>
    <row r="12066" spans="1:4" x14ac:dyDescent="0.25">
      <c r="D12066" t="str">
        <f t="shared" si="185"/>
        <v>portlar.Add("","","Reserved")</v>
      </c>
    </row>
    <row r="12067" spans="1:4" x14ac:dyDescent="0.25">
      <c r="A12067">
        <v>9616</v>
      </c>
      <c r="B12067" t="s">
        <v>5</v>
      </c>
      <c r="C12067" t="s">
        <v>4</v>
      </c>
      <c r="D12067" t="str">
        <f t="shared" si="185"/>
        <v/>
      </c>
    </row>
    <row r="12068" spans="1:4" x14ac:dyDescent="0.25">
      <c r="A12068">
        <v>9617</v>
      </c>
      <c r="B12068" t="s">
        <v>3</v>
      </c>
      <c r="C12068" t="s">
        <v>8114</v>
      </c>
      <c r="D12068" t="str">
        <f t="shared" si="185"/>
        <v>portlar.Add("9617","eRunbook Server","39882")</v>
      </c>
    </row>
    <row r="12069" spans="1:4" x14ac:dyDescent="0.25">
      <c r="A12069" t="s">
        <v>8113</v>
      </c>
      <c r="B12069" t="s">
        <v>8113</v>
      </c>
      <c r="C12069" s="1">
        <v>39882</v>
      </c>
      <c r="D12069" t="str">
        <f t="shared" si="185"/>
        <v/>
      </c>
    </row>
    <row r="12070" spans="1:4" x14ac:dyDescent="0.25">
      <c r="A12070">
        <v>9617</v>
      </c>
      <c r="B12070" t="s">
        <v>3</v>
      </c>
      <c r="C12070" t="s">
        <v>8114</v>
      </c>
      <c r="D12070" t="str">
        <f t="shared" si="185"/>
        <v>portlar.Add("9617","eRunbook Server","")</v>
      </c>
    </row>
    <row r="12071" spans="1:4" x14ac:dyDescent="0.25">
      <c r="A12071" t="s">
        <v>99</v>
      </c>
      <c r="D12071" t="str">
        <f t="shared" si="185"/>
        <v/>
      </c>
    </row>
    <row r="12072" spans="1:4" x14ac:dyDescent="0.25">
      <c r="D12072" t="str">
        <f t="shared" si="185"/>
        <v>portlar.Add("","","Reserved")</v>
      </c>
    </row>
    <row r="12073" spans="1:4" x14ac:dyDescent="0.25">
      <c r="A12073">
        <v>9617</v>
      </c>
      <c r="B12073" t="s">
        <v>5</v>
      </c>
      <c r="C12073" t="s">
        <v>4</v>
      </c>
      <c r="D12073" t="str">
        <f t="shared" si="185"/>
        <v/>
      </c>
    </row>
    <row r="12074" spans="1:4" x14ac:dyDescent="0.25">
      <c r="A12074">
        <v>9618</v>
      </c>
      <c r="B12074" t="s">
        <v>3</v>
      </c>
      <c r="C12074" t="s">
        <v>8115</v>
      </c>
      <c r="D12074" t="str">
        <f t="shared" si="185"/>
        <v>portlar.Add("9618","Condor Collector Service","Condor Collector Service")</v>
      </c>
    </row>
    <row r="12075" spans="1:4" x14ac:dyDescent="0.25">
      <c r="A12075">
        <v>9618</v>
      </c>
      <c r="B12075" t="s">
        <v>5</v>
      </c>
      <c r="C12075" t="s">
        <v>8115</v>
      </c>
      <c r="D12075" t="str">
        <f t="shared" si="185"/>
        <v/>
      </c>
    </row>
    <row r="12076" spans="1:4" x14ac:dyDescent="0.25">
      <c r="A12076" t="s">
        <v>8116</v>
      </c>
      <c r="C12076" t="s">
        <v>11</v>
      </c>
      <c r="D12076" t="str">
        <f t="shared" si="185"/>
        <v>portlar.Add("9619-9627","Unassigned","ODBC Pathway Service")</v>
      </c>
    </row>
    <row r="12077" spans="1:4" x14ac:dyDescent="0.25">
      <c r="A12077">
        <v>9628</v>
      </c>
      <c r="B12077" t="s">
        <v>3</v>
      </c>
      <c r="C12077" t="s">
        <v>8117</v>
      </c>
      <c r="D12077" t="str">
        <f t="shared" si="185"/>
        <v/>
      </c>
    </row>
    <row r="12078" spans="1:4" x14ac:dyDescent="0.25">
      <c r="A12078">
        <v>9628</v>
      </c>
      <c r="B12078" t="s">
        <v>5</v>
      </c>
      <c r="C12078" t="s">
        <v>8117</v>
      </c>
      <c r="D12078" t="str">
        <f t="shared" si="185"/>
        <v>portlar.Add("9628","ODBC Pathway Service","UniPort SSO Controller")</v>
      </c>
    </row>
    <row r="12079" spans="1:4" x14ac:dyDescent="0.25">
      <c r="A12079">
        <v>9629</v>
      </c>
      <c r="B12079" t="s">
        <v>3</v>
      </c>
      <c r="C12079" t="s">
        <v>8118</v>
      </c>
      <c r="D12079" t="str">
        <f t="shared" si="185"/>
        <v/>
      </c>
    </row>
    <row r="12080" spans="1:4" x14ac:dyDescent="0.25">
      <c r="A12080">
        <v>9629</v>
      </c>
      <c r="B12080" t="s">
        <v>5</v>
      </c>
      <c r="C12080" t="s">
        <v>8118</v>
      </c>
      <c r="D12080" t="str">
        <f t="shared" si="185"/>
        <v>portlar.Add("9629","UniPort SSO Controller","Peovica Controller")</v>
      </c>
    </row>
    <row r="12081" spans="1:4" x14ac:dyDescent="0.25">
      <c r="A12081">
        <v>9630</v>
      </c>
      <c r="B12081" t="s">
        <v>3</v>
      </c>
      <c r="C12081" t="s">
        <v>8119</v>
      </c>
      <c r="D12081" t="str">
        <f t="shared" si="185"/>
        <v/>
      </c>
    </row>
    <row r="12082" spans="1:4" x14ac:dyDescent="0.25">
      <c r="A12082">
        <v>9630</v>
      </c>
      <c r="B12082" t="s">
        <v>5</v>
      </c>
      <c r="C12082" t="s">
        <v>4</v>
      </c>
      <c r="D12082" t="str">
        <f t="shared" si="185"/>
        <v>portlar.Add("9630","Reserved","Peovica Collector")</v>
      </c>
    </row>
    <row r="12083" spans="1:4" x14ac:dyDescent="0.25">
      <c r="A12083">
        <v>9631</v>
      </c>
      <c r="B12083" t="s">
        <v>3</v>
      </c>
      <c r="C12083" t="s">
        <v>8120</v>
      </c>
      <c r="D12083" t="str">
        <f t="shared" si="185"/>
        <v/>
      </c>
    </row>
    <row r="12084" spans="1:4" x14ac:dyDescent="0.25">
      <c r="A12084">
        <v>9631</v>
      </c>
      <c r="B12084" t="s">
        <v>5</v>
      </c>
      <c r="C12084" t="s">
        <v>4</v>
      </c>
      <c r="D12084" t="str">
        <f t="shared" si="185"/>
        <v>portlar.Add("9631","Reserved","Reserved")</v>
      </c>
    </row>
    <row r="12085" spans="1:4" x14ac:dyDescent="0.25">
      <c r="A12085">
        <v>9632</v>
      </c>
      <c r="B12085" t="s">
        <v>3</v>
      </c>
      <c r="C12085" t="s">
        <v>4</v>
      </c>
      <c r="D12085" t="str">
        <f t="shared" si="185"/>
        <v/>
      </c>
    </row>
    <row r="12086" spans="1:4" x14ac:dyDescent="0.25">
      <c r="A12086">
        <v>9632</v>
      </c>
      <c r="B12086" t="s">
        <v>5</v>
      </c>
      <c r="C12086" t="s">
        <v>8121</v>
      </c>
      <c r="D12086" t="str">
        <f t="shared" si="185"/>
        <v>portlar.Add("9632","Mobile-C Communications","Unassigned")</v>
      </c>
    </row>
    <row r="12087" spans="1:4" x14ac:dyDescent="0.25">
      <c r="A12087" t="s">
        <v>8122</v>
      </c>
      <c r="C12087" t="s">
        <v>11</v>
      </c>
      <c r="D12087" t="str">
        <f t="shared" si="185"/>
        <v/>
      </c>
    </row>
    <row r="12088" spans="1:4" x14ac:dyDescent="0.25">
      <c r="A12088">
        <v>9640</v>
      </c>
      <c r="B12088" t="s">
        <v>3</v>
      </c>
      <c r="C12088" t="s">
        <v>8123</v>
      </c>
      <c r="D12088" t="str">
        <f t="shared" si="185"/>
        <v>portlar.Add("9640","ProQueSys Flows Service","Reserved")</v>
      </c>
    </row>
    <row r="12089" spans="1:4" x14ac:dyDescent="0.25">
      <c r="A12089">
        <v>9640</v>
      </c>
      <c r="B12089" t="s">
        <v>5</v>
      </c>
      <c r="C12089" t="s">
        <v>4</v>
      </c>
      <c r="D12089" t="str">
        <f t="shared" si="185"/>
        <v/>
      </c>
    </row>
    <row r="12090" spans="1:4" x14ac:dyDescent="0.25">
      <c r="A12090" t="s">
        <v>8124</v>
      </c>
      <c r="C12090" t="s">
        <v>11</v>
      </c>
      <c r="D12090" t="str">
        <f t="shared" si="185"/>
        <v>portlar.Add("9641-9665","Unassigned","Zoom Control Panel Game Server Management")</v>
      </c>
    </row>
    <row r="12091" spans="1:4" x14ac:dyDescent="0.25">
      <c r="A12091">
        <v>9666</v>
      </c>
      <c r="B12091" t="s">
        <v>3</v>
      </c>
      <c r="C12091" t="s">
        <v>8125</v>
      </c>
      <c r="D12091" t="str">
        <f t="shared" si="185"/>
        <v/>
      </c>
    </row>
    <row r="12092" spans="1:4" x14ac:dyDescent="0.25">
      <c r="A12092">
        <v>9666</v>
      </c>
      <c r="B12092" t="s">
        <v>5</v>
      </c>
      <c r="C12092" t="s">
        <v>4</v>
      </c>
      <c r="D12092" t="str">
        <f t="shared" si="185"/>
        <v>portlar.Add("9666","Reserved","Cross-platform Music Multiplexing System")</v>
      </c>
    </row>
    <row r="12093" spans="1:4" x14ac:dyDescent="0.25">
      <c r="A12093">
        <v>9667</v>
      </c>
      <c r="B12093" t="s">
        <v>3</v>
      </c>
      <c r="C12093" t="s">
        <v>8126</v>
      </c>
      <c r="D12093" t="str">
        <f t="shared" si="185"/>
        <v/>
      </c>
    </row>
    <row r="12094" spans="1:4" x14ac:dyDescent="0.25">
      <c r="A12094">
        <v>9667</v>
      </c>
      <c r="B12094" t="s">
        <v>5</v>
      </c>
      <c r="C12094" t="s">
        <v>8126</v>
      </c>
      <c r="D12094" t="str">
        <f t="shared" si="185"/>
        <v>portlar.Add("9667","Cross-platform Music Multiplexing System","tec5 Spectral Device Control Protocol")</v>
      </c>
    </row>
    <row r="12095" spans="1:4" x14ac:dyDescent="0.25">
      <c r="A12095">
        <v>9668</v>
      </c>
      <c r="B12095" t="s">
        <v>3</v>
      </c>
      <c r="C12095" t="s">
        <v>8127</v>
      </c>
      <c r="D12095" t="str">
        <f t="shared" si="185"/>
        <v/>
      </c>
    </row>
    <row r="12096" spans="1:4" x14ac:dyDescent="0.25">
      <c r="A12096">
        <v>9668</v>
      </c>
      <c r="B12096" t="s">
        <v>5</v>
      </c>
      <c r="C12096" t="s">
        <v>8127</v>
      </c>
      <c r="D12096" t="str">
        <f t="shared" si="185"/>
        <v>portlar.Add("9668","tec5 Spectral Device Control Protocol","Unassigned")</v>
      </c>
    </row>
    <row r="12097" spans="1:4" x14ac:dyDescent="0.25">
      <c r="A12097" t="s">
        <v>8128</v>
      </c>
      <c r="C12097" t="s">
        <v>11</v>
      </c>
      <c r="D12097" t="str">
        <f t="shared" si="185"/>
        <v/>
      </c>
    </row>
    <row r="12098" spans="1:4" x14ac:dyDescent="0.25">
      <c r="A12098">
        <v>9694</v>
      </c>
      <c r="B12098" t="s">
        <v>3</v>
      </c>
      <c r="C12098" t="s">
        <v>8129</v>
      </c>
      <c r="D12098" t="str">
        <f t="shared" si="185"/>
        <v>portlar.Add("9694","T-Mobile Client Wakeup Message","T-Mobile Client Wakeup Message")</v>
      </c>
    </row>
    <row r="12099" spans="1:4" x14ac:dyDescent="0.25">
      <c r="A12099">
        <v>9694</v>
      </c>
      <c r="B12099" t="s">
        <v>5</v>
      </c>
      <c r="C12099" t="s">
        <v>8129</v>
      </c>
      <c r="D12099" t="str">
        <f t="shared" si="185"/>
        <v/>
      </c>
    </row>
    <row r="12100" spans="1:4" x14ac:dyDescent="0.25">
      <c r="A12100">
        <v>9695</v>
      </c>
      <c r="B12100" t="s">
        <v>3</v>
      </c>
      <c r="C12100" t="s">
        <v>8130</v>
      </c>
      <c r="D12100" t="str">
        <f t="shared" si="185"/>
        <v>portlar.Add("9695","Content Centric Networking","Content Centric Networking")</v>
      </c>
    </row>
    <row r="12101" spans="1:4" x14ac:dyDescent="0.25">
      <c r="A12101">
        <v>9695</v>
      </c>
      <c r="B12101" t="s">
        <v>5</v>
      </c>
      <c r="C12101" t="s">
        <v>8130</v>
      </c>
      <c r="D12101" t="str">
        <f t="shared" si="185"/>
        <v/>
      </c>
    </row>
    <row r="12102" spans="1:4" x14ac:dyDescent="0.25">
      <c r="A12102" t="s">
        <v>8131</v>
      </c>
      <c r="C12102" t="s">
        <v>11</v>
      </c>
      <c r="D12102" t="str">
        <f t="shared" si="185"/>
        <v>portlar.Add("9696-9699","Unassigned","Board M.I.T. Service")</v>
      </c>
    </row>
    <row r="12103" spans="1:4" x14ac:dyDescent="0.25">
      <c r="A12103">
        <v>9700</v>
      </c>
      <c r="B12103" t="s">
        <v>3</v>
      </c>
      <c r="C12103" t="s">
        <v>8132</v>
      </c>
      <c r="D12103" t="str">
        <f t="shared" si="185"/>
        <v/>
      </c>
    </row>
    <row r="12104" spans="1:4" x14ac:dyDescent="0.25">
      <c r="A12104">
        <v>9700</v>
      </c>
      <c r="B12104" t="s">
        <v>5</v>
      </c>
      <c r="C12104" t="s">
        <v>8132</v>
      </c>
      <c r="D12104" t="str">
        <f t="shared" si="185"/>
        <v>portlar.Add("9700","Board M.I.T. Service","Unassigned")</v>
      </c>
    </row>
    <row r="12105" spans="1:4" x14ac:dyDescent="0.25">
      <c r="A12105" t="s">
        <v>8133</v>
      </c>
      <c r="C12105" t="s">
        <v>11</v>
      </c>
      <c r="D12105" t="str">
        <f t="shared" si="185"/>
        <v/>
      </c>
    </row>
    <row r="12106" spans="1:4" x14ac:dyDescent="0.25">
      <c r="A12106">
        <v>9747</v>
      </c>
      <c r="B12106" t="s">
        <v>3</v>
      </c>
      <c r="C12106" t="s">
        <v>8134</v>
      </c>
      <c r="D12106" t="str">
        <f t="shared" si="185"/>
        <v>portlar.Add("9747","L5NAS Parallel Channel","L5NAS Parallel Channel")</v>
      </c>
    </row>
    <row r="12107" spans="1:4" x14ac:dyDescent="0.25">
      <c r="A12107">
        <v>9747</v>
      </c>
      <c r="B12107" t="s">
        <v>5</v>
      </c>
      <c r="C12107" t="s">
        <v>8134</v>
      </c>
      <c r="D12107" t="str">
        <f t="shared" si="185"/>
        <v/>
      </c>
    </row>
    <row r="12108" spans="1:4" x14ac:dyDescent="0.25">
      <c r="A12108" t="s">
        <v>8135</v>
      </c>
      <c r="C12108" t="s">
        <v>11</v>
      </c>
      <c r="D12108" t="str">
        <f t="shared" si="185"/>
        <v>portlar.Add("9748-9749","Unassigned","Board M.I.T. Synchronous Collaboration")</v>
      </c>
    </row>
    <row r="12109" spans="1:4" x14ac:dyDescent="0.25">
      <c r="A12109">
        <v>9750</v>
      </c>
      <c r="B12109" t="s">
        <v>3</v>
      </c>
      <c r="C12109" t="s">
        <v>8136</v>
      </c>
      <c r="D12109" t="str">
        <f t="shared" si="185"/>
        <v/>
      </c>
    </row>
    <row r="12110" spans="1:4" x14ac:dyDescent="0.25">
      <c r="A12110">
        <v>9750</v>
      </c>
      <c r="B12110" t="s">
        <v>5</v>
      </c>
      <c r="C12110" t="s">
        <v>8136</v>
      </c>
      <c r="D12110" t="str">
        <f t="shared" si="185"/>
        <v>portlar.Add("9750","Board M.I.T. Synchronous Collaboration","Unassigned")</v>
      </c>
    </row>
    <row r="12111" spans="1:4" x14ac:dyDescent="0.25">
      <c r="A12111" t="s">
        <v>8137</v>
      </c>
      <c r="C12111" t="s">
        <v>11</v>
      </c>
      <c r="D12111" t="str">
        <f t="shared" si="185"/>
        <v/>
      </c>
    </row>
    <row r="12112" spans="1:4" x14ac:dyDescent="0.25">
      <c r="A12112">
        <v>9753</v>
      </c>
      <c r="B12112" t="s">
        <v>3</v>
      </c>
      <c r="C12112" t="s">
        <v>8138</v>
      </c>
      <c r="D12112" t="str">
        <f t="shared" si="185"/>
        <v>portlar.Add("9753","rasadv","rasadv")</v>
      </c>
    </row>
    <row r="12113" spans="1:4" x14ac:dyDescent="0.25">
      <c r="A12113">
        <v>9753</v>
      </c>
      <c r="B12113" t="s">
        <v>5</v>
      </c>
      <c r="C12113" t="s">
        <v>8138</v>
      </c>
      <c r="D12113" t="str">
        <f t="shared" si="185"/>
        <v/>
      </c>
    </row>
    <row r="12114" spans="1:4" x14ac:dyDescent="0.25">
      <c r="A12114" t="s">
        <v>8139</v>
      </c>
      <c r="C12114" t="s">
        <v>11</v>
      </c>
      <c r="D12114" t="str">
        <f t="shared" si="185"/>
        <v>portlar.Add("9754-9761","Unassigned","WSO2 Tungsten HTTP")</v>
      </c>
    </row>
    <row r="12115" spans="1:4" x14ac:dyDescent="0.25">
      <c r="A12115">
        <v>9762</v>
      </c>
      <c r="B12115" t="s">
        <v>3</v>
      </c>
      <c r="C12115" t="s">
        <v>8140</v>
      </c>
      <c r="D12115" t="str">
        <f t="shared" si="185"/>
        <v/>
      </c>
    </row>
    <row r="12116" spans="1:4" x14ac:dyDescent="0.25">
      <c r="A12116">
        <v>9762</v>
      </c>
      <c r="B12116" t="s">
        <v>5</v>
      </c>
      <c r="C12116" t="s">
        <v>8140</v>
      </c>
      <c r="D12116" t="str">
        <f t="shared" si="185"/>
        <v>portlar.Add("9762","WSO2 Tungsten HTTP","Unassigned")</v>
      </c>
    </row>
    <row r="12117" spans="1:4" x14ac:dyDescent="0.25">
      <c r="A12117" t="s">
        <v>8141</v>
      </c>
      <c r="C12117" t="s">
        <v>11</v>
      </c>
      <c r="D12117" t="str">
        <f t="shared" ref="D12117:D12180" si="186">IF( MOD(ROW(),2)=0,"portlar.Add("""&amp;$A12117&amp;""","""&amp;C12117&amp;""","""&amp;C12118&amp;""")","")</f>
        <v/>
      </c>
    </row>
    <row r="12118" spans="1:4" x14ac:dyDescent="0.25">
      <c r="A12118">
        <v>9800</v>
      </c>
      <c r="B12118" t="s">
        <v>3</v>
      </c>
      <c r="C12118" t="s">
        <v>8142</v>
      </c>
      <c r="D12118" t="str">
        <f t="shared" si="186"/>
        <v>portlar.Add("9800","WebDav Source Port","WebDav Source Port")</v>
      </c>
    </row>
    <row r="12119" spans="1:4" x14ac:dyDescent="0.25">
      <c r="A12119">
        <v>9800</v>
      </c>
      <c r="B12119" t="s">
        <v>5</v>
      </c>
      <c r="C12119" t="s">
        <v>8142</v>
      </c>
      <c r="D12119" t="str">
        <f t="shared" si="186"/>
        <v/>
      </c>
    </row>
    <row r="12120" spans="1:4" x14ac:dyDescent="0.25">
      <c r="A12120">
        <v>9801</v>
      </c>
      <c r="B12120" t="s">
        <v>3</v>
      </c>
      <c r="C12120" t="s">
        <v>8143</v>
      </c>
      <c r="D12120" t="str">
        <f t="shared" si="186"/>
        <v>portlar.Add("9801","Sakura Script Transfer Protocol-2","Sakura Script Transfer Protocol-2")</v>
      </c>
    </row>
    <row r="12121" spans="1:4" x14ac:dyDescent="0.25">
      <c r="A12121">
        <v>9801</v>
      </c>
      <c r="B12121" t="s">
        <v>5</v>
      </c>
      <c r="C12121" t="s">
        <v>8143</v>
      </c>
      <c r="D12121" t="str">
        <f t="shared" si="186"/>
        <v/>
      </c>
    </row>
    <row r="12122" spans="1:4" x14ac:dyDescent="0.25">
      <c r="A12122">
        <v>9802</v>
      </c>
      <c r="B12122" t="s">
        <v>3</v>
      </c>
      <c r="C12122" t="s">
        <v>8144</v>
      </c>
      <c r="D12122" t="str">
        <f t="shared" si="186"/>
        <v>portlar.Add("9802","WebDAV Source TLS/SSL","WebDAV Source TLS/SSL")</v>
      </c>
    </row>
    <row r="12123" spans="1:4" x14ac:dyDescent="0.25">
      <c r="A12123">
        <v>9802</v>
      </c>
      <c r="B12123" t="s">
        <v>5</v>
      </c>
      <c r="C12123" t="s">
        <v>8144</v>
      </c>
      <c r="D12123" t="str">
        <f t="shared" si="186"/>
        <v/>
      </c>
    </row>
    <row r="12124" spans="1:4" x14ac:dyDescent="0.25">
      <c r="A12124" t="s">
        <v>8145</v>
      </c>
      <c r="C12124" t="s">
        <v>11</v>
      </c>
      <c r="D12124" t="str">
        <f t="shared" si="186"/>
        <v>portlar.Add("9803-9874","Unassigned","Session Announcement v1")</v>
      </c>
    </row>
    <row r="12125" spans="1:4" x14ac:dyDescent="0.25">
      <c r="A12125">
        <v>9875</v>
      </c>
      <c r="B12125" t="s">
        <v>3</v>
      </c>
      <c r="C12125" t="s">
        <v>8146</v>
      </c>
      <c r="D12125" t="str">
        <f t="shared" si="186"/>
        <v/>
      </c>
    </row>
    <row r="12126" spans="1:4" x14ac:dyDescent="0.25">
      <c r="A12126">
        <v>9875</v>
      </c>
      <c r="B12126" t="s">
        <v>5</v>
      </c>
      <c r="C12126" t="s">
        <v>8146</v>
      </c>
      <c r="D12126" t="str">
        <f t="shared" si="186"/>
        <v>portlar.Add("9875","Session Announcement v1","Session Director")</v>
      </c>
    </row>
    <row r="12127" spans="1:4" x14ac:dyDescent="0.25">
      <c r="A12127">
        <v>9876</v>
      </c>
      <c r="B12127" t="s">
        <v>3</v>
      </c>
      <c r="C12127" t="s">
        <v>8148</v>
      </c>
      <c r="D12127" t="str">
        <f t="shared" si="186"/>
        <v/>
      </c>
    </row>
    <row r="12128" spans="1:4" x14ac:dyDescent="0.25">
      <c r="A12128">
        <v>9877</v>
      </c>
      <c r="C12128" t="s">
        <v>11</v>
      </c>
      <c r="D12128" t="str">
        <f t="shared" si="186"/>
        <v>portlar.Add("9877","Unassigned","The KX509 Kerberized Certificate Issuance Protocol in Use in 2012")</v>
      </c>
    </row>
    <row r="12129" spans="1:4" x14ac:dyDescent="0.25">
      <c r="A12129">
        <v>9878</v>
      </c>
      <c r="B12129" t="s">
        <v>5</v>
      </c>
      <c r="C12129" t="s">
        <v>8149</v>
      </c>
      <c r="D12129" t="str">
        <f t="shared" si="186"/>
        <v/>
      </c>
    </row>
    <row r="12130" spans="1:4" x14ac:dyDescent="0.25">
      <c r="A12130">
        <v>9878</v>
      </c>
      <c r="B12130" t="s">
        <v>3</v>
      </c>
      <c r="C12130" t="s">
        <v>4</v>
      </c>
      <c r="D12130" t="str">
        <f t="shared" si="186"/>
        <v>portlar.Add("9878","Reserved","Unassigned")</v>
      </c>
    </row>
    <row r="12131" spans="1:4" x14ac:dyDescent="0.25">
      <c r="A12131" t="s">
        <v>8150</v>
      </c>
      <c r="C12131" t="s">
        <v>11</v>
      </c>
      <c r="D12131" t="str">
        <f t="shared" si="186"/>
        <v/>
      </c>
    </row>
    <row r="12132" spans="1:4" x14ac:dyDescent="0.25">
      <c r="A12132">
        <v>9888</v>
      </c>
      <c r="B12132" t="s">
        <v>3</v>
      </c>
      <c r="C12132" t="s">
        <v>8152</v>
      </c>
      <c r="D12132" t="str">
        <f t="shared" si="186"/>
        <v>portlar.Add("9888","CYBORG Systems","CYBORG Systems")</v>
      </c>
    </row>
    <row r="12133" spans="1:4" x14ac:dyDescent="0.25">
      <c r="A12133">
        <v>9888</v>
      </c>
      <c r="B12133" t="s">
        <v>5</v>
      </c>
      <c r="C12133" t="s">
        <v>8152</v>
      </c>
      <c r="D12133" t="str">
        <f t="shared" si="186"/>
        <v/>
      </c>
    </row>
    <row r="12134" spans="1:4" x14ac:dyDescent="0.25">
      <c r="A12134">
        <v>9889</v>
      </c>
      <c r="B12134" t="s">
        <v>3</v>
      </c>
      <c r="C12134" t="s">
        <v>8153</v>
      </c>
      <c r="D12134" t="str">
        <f t="shared" si="186"/>
        <v>portlar.Add("9889","Port for Cable network related data proxy or repeater","Port for Cable network related data proxy or repeater")</v>
      </c>
    </row>
    <row r="12135" spans="1:4" x14ac:dyDescent="0.25">
      <c r="A12135">
        <v>9889</v>
      </c>
      <c r="B12135" t="s">
        <v>5</v>
      </c>
      <c r="C12135" t="s">
        <v>8153</v>
      </c>
      <c r="D12135" t="str">
        <f t="shared" si="186"/>
        <v/>
      </c>
    </row>
    <row r="12136" spans="1:4" x14ac:dyDescent="0.25">
      <c r="A12136" t="s">
        <v>8154</v>
      </c>
      <c r="C12136" t="s">
        <v>11</v>
      </c>
      <c r="D12136" t="str">
        <f t="shared" si="186"/>
        <v>portlar.Add("9890-9897","Unassigned","MonkeyCom")</v>
      </c>
    </row>
    <row r="12137" spans="1:4" x14ac:dyDescent="0.25">
      <c r="A12137">
        <v>9898</v>
      </c>
      <c r="B12137" t="s">
        <v>3</v>
      </c>
      <c r="C12137" t="s">
        <v>8156</v>
      </c>
      <c r="D12137" t="str">
        <f t="shared" si="186"/>
        <v/>
      </c>
    </row>
    <row r="12138" spans="1:4" x14ac:dyDescent="0.25">
      <c r="A12138">
        <v>9898</v>
      </c>
      <c r="B12138" t="s">
        <v>5</v>
      </c>
      <c r="C12138" t="s">
        <v>8156</v>
      </c>
      <c r="D12138" t="str">
        <f t="shared" si="186"/>
        <v>portlar.Add("9898","MonkeyCom","Reserved")</v>
      </c>
    </row>
    <row r="12139" spans="1:4" x14ac:dyDescent="0.25">
      <c r="A12139">
        <v>9899</v>
      </c>
      <c r="B12139" t="s">
        <v>3</v>
      </c>
      <c r="C12139" t="s">
        <v>4</v>
      </c>
      <c r="D12139" t="str">
        <f t="shared" si="186"/>
        <v/>
      </c>
    </row>
    <row r="12140" spans="1:4" x14ac:dyDescent="0.25">
      <c r="A12140">
        <v>9899</v>
      </c>
      <c r="B12140" t="s">
        <v>5</v>
      </c>
      <c r="C12140" t="s">
        <v>8158</v>
      </c>
      <c r="D12140" t="str">
        <f t="shared" si="186"/>
        <v>portlar.Add("9899","SCTP TUNNELING","IUA")</v>
      </c>
    </row>
    <row r="12141" spans="1:4" x14ac:dyDescent="0.25">
      <c r="A12141">
        <v>9900</v>
      </c>
      <c r="B12141" t="s">
        <v>3</v>
      </c>
      <c r="C12141" t="s">
        <v>8160</v>
      </c>
      <c r="D12141" t="str">
        <f t="shared" si="186"/>
        <v/>
      </c>
    </row>
    <row r="12142" spans="1:4" x14ac:dyDescent="0.25">
      <c r="A12142">
        <v>9900</v>
      </c>
      <c r="B12142" t="s">
        <v>5</v>
      </c>
      <c r="C12142" t="s">
        <v>8160</v>
      </c>
      <c r="D12142" t="str">
        <f t="shared" si="186"/>
        <v>portlar.Add("9900","IUA","IUA")</v>
      </c>
    </row>
    <row r="12143" spans="1:4" x14ac:dyDescent="0.25">
      <c r="A12143">
        <v>9900</v>
      </c>
      <c r="B12143" t="s">
        <v>18</v>
      </c>
      <c r="C12143" t="s">
        <v>8160</v>
      </c>
      <c r="D12143" t="str">
        <f t="shared" si="186"/>
        <v/>
      </c>
    </row>
    <row r="12144" spans="1:4" x14ac:dyDescent="0.25">
      <c r="A12144">
        <v>9901</v>
      </c>
      <c r="B12144" t="s">
        <v>5</v>
      </c>
      <c r="C12144" t="s">
        <v>8161</v>
      </c>
      <c r="D12144" t="str">
        <f t="shared" si="186"/>
        <v>portlar.Add("9901","enrp server channel","enrp server channel")</v>
      </c>
    </row>
    <row r="12145" spans="1:4" x14ac:dyDescent="0.25">
      <c r="A12145">
        <v>9901</v>
      </c>
      <c r="B12145" t="s">
        <v>18</v>
      </c>
      <c r="C12145" t="s">
        <v>8161</v>
      </c>
      <c r="D12145" t="str">
        <f t="shared" si="186"/>
        <v/>
      </c>
    </row>
    <row r="12146" spans="1:4" x14ac:dyDescent="0.25">
      <c r="A12146">
        <v>9902</v>
      </c>
      <c r="B12146" t="s">
        <v>18</v>
      </c>
      <c r="C12146" t="s">
        <v>8162</v>
      </c>
      <c r="D12146" t="str">
        <f t="shared" si="186"/>
        <v>portlar.Add("9902","enrp/tls server channel","Reserved")</v>
      </c>
    </row>
    <row r="12147" spans="1:4" x14ac:dyDescent="0.25">
      <c r="A12147">
        <v>9903</v>
      </c>
      <c r="B12147" t="s">
        <v>3</v>
      </c>
      <c r="C12147" t="s">
        <v>4</v>
      </c>
      <c r="D12147" t="str">
        <f t="shared" si="186"/>
        <v/>
      </c>
    </row>
    <row r="12148" spans="1:4" x14ac:dyDescent="0.25">
      <c r="A12148">
        <v>9903</v>
      </c>
      <c r="B12148" t="s">
        <v>5</v>
      </c>
      <c r="C12148" t="s">
        <v>8163</v>
      </c>
      <c r="D12148" t="str">
        <f t="shared" si="186"/>
        <v>portlar.Add("9903","Multicast Ping Protocol","Unassigned")</v>
      </c>
    </row>
    <row r="12149" spans="1:4" x14ac:dyDescent="0.25">
      <c r="A12149" t="s">
        <v>8164</v>
      </c>
      <c r="C12149" t="s">
        <v>11</v>
      </c>
      <c r="D12149" t="str">
        <f t="shared" si="186"/>
        <v/>
      </c>
    </row>
    <row r="12150" spans="1:4" x14ac:dyDescent="0.25">
      <c r="A12150">
        <v>9909</v>
      </c>
      <c r="B12150" t="s">
        <v>3</v>
      </c>
      <c r="C12150" t="s">
        <v>8165</v>
      </c>
      <c r="D12150" t="str">
        <f t="shared" si="186"/>
        <v>portlar.Add("9909","domaintime","domaintime")</v>
      </c>
    </row>
    <row r="12151" spans="1:4" x14ac:dyDescent="0.25">
      <c r="A12151">
        <v>9909</v>
      </c>
      <c r="B12151" t="s">
        <v>5</v>
      </c>
      <c r="C12151" t="s">
        <v>8165</v>
      </c>
      <c r="D12151" t="str">
        <f t="shared" si="186"/>
        <v/>
      </c>
    </row>
    <row r="12152" spans="1:4" x14ac:dyDescent="0.25">
      <c r="A12152">
        <v>9910</v>
      </c>
      <c r="C12152" t="s">
        <v>11</v>
      </c>
      <c r="D12152" t="str">
        <f t="shared" si="186"/>
        <v>portlar.Add("9910","Unassigned","SYPECom Transport Protocol")</v>
      </c>
    </row>
    <row r="12153" spans="1:4" x14ac:dyDescent="0.25">
      <c r="A12153">
        <v>9911</v>
      </c>
      <c r="B12153" t="s">
        <v>3</v>
      </c>
      <c r="C12153" t="s">
        <v>8166</v>
      </c>
      <c r="D12153" t="str">
        <f t="shared" si="186"/>
        <v/>
      </c>
    </row>
    <row r="12154" spans="1:4" x14ac:dyDescent="0.25">
      <c r="A12154">
        <v>9911</v>
      </c>
      <c r="B12154" t="s">
        <v>5</v>
      </c>
      <c r="C12154" t="s">
        <v>8166</v>
      </c>
      <c r="D12154" t="str">
        <f t="shared" si="186"/>
        <v>portlar.Add("9911","SYPECom Transport Protocol","Unassigned")</v>
      </c>
    </row>
    <row r="12155" spans="1:4" x14ac:dyDescent="0.25">
      <c r="A12155" t="s">
        <v>8167</v>
      </c>
      <c r="C12155" t="s">
        <v>11</v>
      </c>
      <c r="D12155" t="str">
        <f t="shared" si="186"/>
        <v/>
      </c>
    </row>
    <row r="12156" spans="1:4" x14ac:dyDescent="0.25">
      <c r="A12156">
        <v>9925</v>
      </c>
      <c r="B12156" t="s">
        <v>3</v>
      </c>
      <c r="C12156" t="s">
        <v>8168</v>
      </c>
      <c r="D12156" t="str">
        <f t="shared" si="186"/>
        <v>portlar.Add("9925","XYBRID Cloud","Reserved")</v>
      </c>
    </row>
    <row r="12157" spans="1:4" x14ac:dyDescent="0.25">
      <c r="A12157">
        <v>9925</v>
      </c>
      <c r="B12157" t="s">
        <v>5</v>
      </c>
      <c r="C12157" t="s">
        <v>4</v>
      </c>
      <c r="D12157" t="str">
        <f t="shared" si="186"/>
        <v/>
      </c>
    </row>
    <row r="12158" spans="1:4" x14ac:dyDescent="0.25">
      <c r="A12158" t="s">
        <v>8169</v>
      </c>
      <c r="C12158" t="s">
        <v>11</v>
      </c>
      <c r="D12158" t="str">
        <f t="shared" si="186"/>
        <v>portlar.Add("9926-9949","Unassigned","APC 9950")</v>
      </c>
    </row>
    <row r="12159" spans="1:4" x14ac:dyDescent="0.25">
      <c r="A12159">
        <v>9950</v>
      </c>
      <c r="B12159" t="s">
        <v>3</v>
      </c>
      <c r="C12159" t="s">
        <v>8170</v>
      </c>
      <c r="D12159" t="str">
        <f t="shared" si="186"/>
        <v/>
      </c>
    </row>
    <row r="12160" spans="1:4" x14ac:dyDescent="0.25">
      <c r="A12160">
        <v>9950</v>
      </c>
      <c r="B12160" t="s">
        <v>5</v>
      </c>
      <c r="C12160" t="s">
        <v>8170</v>
      </c>
      <c r="D12160" t="str">
        <f t="shared" si="186"/>
        <v>portlar.Add("9950","APC 9950","APC 9951")</v>
      </c>
    </row>
    <row r="12161" spans="1:4" x14ac:dyDescent="0.25">
      <c r="A12161">
        <v>9951</v>
      </c>
      <c r="B12161" t="s">
        <v>3</v>
      </c>
      <c r="C12161" t="s">
        <v>8171</v>
      </c>
      <c r="D12161" t="str">
        <f t="shared" si="186"/>
        <v/>
      </c>
    </row>
    <row r="12162" spans="1:4" x14ac:dyDescent="0.25">
      <c r="A12162">
        <v>9951</v>
      </c>
      <c r="B12162" t="s">
        <v>5</v>
      </c>
      <c r="C12162" t="s">
        <v>8171</v>
      </c>
      <c r="D12162" t="str">
        <f t="shared" si="186"/>
        <v>portlar.Add("9951","APC 9951","APC 9952")</v>
      </c>
    </row>
    <row r="12163" spans="1:4" x14ac:dyDescent="0.25">
      <c r="A12163">
        <v>9952</v>
      </c>
      <c r="B12163" t="s">
        <v>3</v>
      </c>
      <c r="C12163" t="s">
        <v>8172</v>
      </c>
      <c r="D12163" t="str">
        <f t="shared" si="186"/>
        <v/>
      </c>
    </row>
    <row r="12164" spans="1:4" x14ac:dyDescent="0.25">
      <c r="A12164">
        <v>9952</v>
      </c>
      <c r="B12164" t="s">
        <v>5</v>
      </c>
      <c r="C12164" t="s">
        <v>8172</v>
      </c>
      <c r="D12164" t="str">
        <f t="shared" si="186"/>
        <v>portlar.Add("9952","APC 9952","9953")</v>
      </c>
    </row>
    <row r="12165" spans="1:4" x14ac:dyDescent="0.25">
      <c r="A12165">
        <v>9953</v>
      </c>
      <c r="B12165" t="s">
        <v>3</v>
      </c>
      <c r="C12165">
        <v>9953</v>
      </c>
      <c r="D12165" t="str">
        <f t="shared" si="186"/>
        <v/>
      </c>
    </row>
    <row r="12166" spans="1:4" x14ac:dyDescent="0.25">
      <c r="A12166">
        <v>9953</v>
      </c>
      <c r="B12166" t="s">
        <v>5</v>
      </c>
      <c r="C12166">
        <v>9953</v>
      </c>
      <c r="D12166" t="str">
        <f t="shared" si="186"/>
        <v>portlar.Add("9953","9953","HaloteC Instrument Network Protocol")</v>
      </c>
    </row>
    <row r="12167" spans="1:4" x14ac:dyDescent="0.25">
      <c r="A12167">
        <v>9954</v>
      </c>
      <c r="B12167" t="s">
        <v>3</v>
      </c>
      <c r="C12167" t="s">
        <v>8173</v>
      </c>
      <c r="D12167" t="str">
        <f t="shared" si="186"/>
        <v/>
      </c>
    </row>
    <row r="12168" spans="1:4" x14ac:dyDescent="0.25">
      <c r="A12168">
        <v>9954</v>
      </c>
      <c r="B12168" t="s">
        <v>5</v>
      </c>
      <c r="C12168" t="s">
        <v>4</v>
      </c>
      <c r="D12168" t="str">
        <f t="shared" si="186"/>
        <v>portlar.Add("9954","Reserved","Contact Port for AllJoyn standard messaging")</v>
      </c>
    </row>
    <row r="12169" spans="1:4" x14ac:dyDescent="0.25">
      <c r="A12169">
        <v>9955</v>
      </c>
      <c r="B12169" t="s">
        <v>3</v>
      </c>
      <c r="C12169" t="s">
        <v>8174</v>
      </c>
      <c r="D12169" t="str">
        <f t="shared" si="186"/>
        <v/>
      </c>
    </row>
    <row r="12170" spans="1:4" x14ac:dyDescent="0.25">
      <c r="A12170">
        <v>9955</v>
      </c>
      <c r="B12170" t="s">
        <v>5</v>
      </c>
      <c r="C12170" t="s">
        <v>8175</v>
      </c>
      <c r="D12170" t="str">
        <f t="shared" si="186"/>
        <v>portlar.Add("9955","Contact Port for AllJoyn multiplexed constrained messaging","Reserved")</v>
      </c>
    </row>
    <row r="12171" spans="1:4" x14ac:dyDescent="0.25">
      <c r="A12171">
        <v>9956</v>
      </c>
      <c r="B12171" t="s">
        <v>3</v>
      </c>
      <c r="C12171" t="s">
        <v>4</v>
      </c>
      <c r="D12171" t="str">
        <f t="shared" si="186"/>
        <v/>
      </c>
    </row>
    <row r="12172" spans="1:4" x14ac:dyDescent="0.25">
      <c r="A12172">
        <v>9956</v>
      </c>
      <c r="B12172" t="s">
        <v>5</v>
      </c>
      <c r="C12172" t="s">
        <v>8176</v>
      </c>
      <c r="D12172" t="str">
        <f t="shared" si="186"/>
        <v>portlar.Add("9956","Alljoyn Name Service","Unassigned")</v>
      </c>
    </row>
    <row r="12173" spans="1:4" x14ac:dyDescent="0.25">
      <c r="A12173" t="s">
        <v>8177</v>
      </c>
      <c r="C12173" t="s">
        <v>11</v>
      </c>
      <c r="D12173" t="str">
        <f t="shared" si="186"/>
        <v/>
      </c>
    </row>
    <row r="12174" spans="1:4" x14ac:dyDescent="0.25">
      <c r="A12174">
        <v>9966</v>
      </c>
      <c r="B12174" t="s">
        <v>3</v>
      </c>
      <c r="C12174" t="s">
        <v>8178</v>
      </c>
      <c r="D12174" t="str">
        <f t="shared" si="186"/>
        <v>portlar.Add("9966","OKI Data Network Setting Protocol","OKI Data Network Setting Protocol")</v>
      </c>
    </row>
    <row r="12175" spans="1:4" x14ac:dyDescent="0.25">
      <c r="A12175">
        <v>9966</v>
      </c>
      <c r="B12175" t="s">
        <v>5</v>
      </c>
      <c r="C12175" t="s">
        <v>8178</v>
      </c>
      <c r="D12175" t="str">
        <f t="shared" si="186"/>
        <v/>
      </c>
    </row>
    <row r="12176" spans="1:4" x14ac:dyDescent="0.25">
      <c r="A12176" t="s">
        <v>8179</v>
      </c>
      <c r="C12176" t="s">
        <v>11</v>
      </c>
      <c r="D12176" t="str">
        <f t="shared" si="186"/>
        <v>portlar.Add("9967-9977","Unassigned","XYBRID RT Server")</v>
      </c>
    </row>
    <row r="12177" spans="1:4" x14ac:dyDescent="0.25">
      <c r="A12177">
        <v>9978</v>
      </c>
      <c r="B12177" t="s">
        <v>3</v>
      </c>
      <c r="C12177" t="s">
        <v>8180</v>
      </c>
      <c r="D12177" t="str">
        <f t="shared" si="186"/>
        <v/>
      </c>
    </row>
    <row r="12178" spans="1:4" x14ac:dyDescent="0.25">
      <c r="A12178">
        <v>9978</v>
      </c>
      <c r="B12178" t="s">
        <v>5</v>
      </c>
      <c r="C12178" t="s">
        <v>4</v>
      </c>
      <c r="D12178" t="str">
        <f t="shared" si="186"/>
        <v>portlar.Add("9978","Reserved","Unassigned")</v>
      </c>
    </row>
    <row r="12179" spans="1:4" x14ac:dyDescent="0.25">
      <c r="A12179" t="s">
        <v>8181</v>
      </c>
      <c r="C12179" t="s">
        <v>11</v>
      </c>
      <c r="D12179" t="str">
        <f t="shared" si="186"/>
        <v/>
      </c>
    </row>
    <row r="12180" spans="1:4" x14ac:dyDescent="0.25">
      <c r="A12180">
        <v>9987</v>
      </c>
      <c r="B12180" t="s">
        <v>3</v>
      </c>
      <c r="C12180" t="s">
        <v>8182</v>
      </c>
      <c r="D12180" t="str">
        <f t="shared" si="186"/>
        <v>portlar.Add("9987","DSM/SCM Target Interface","DSM/SCM Target Interface")</v>
      </c>
    </row>
    <row r="12181" spans="1:4" x14ac:dyDescent="0.25">
      <c r="A12181">
        <v>9987</v>
      </c>
      <c r="B12181" t="s">
        <v>5</v>
      </c>
      <c r="C12181" t="s">
        <v>8182</v>
      </c>
      <c r="D12181" t="str">
        <f t="shared" ref="D12181:D12244" si="187">IF( MOD(ROW(),2)=0,"portlar.Add("""&amp;$A12181&amp;""","""&amp;C12181&amp;""","""&amp;C12182&amp;""")","")</f>
        <v/>
      </c>
    </row>
    <row r="12182" spans="1:4" x14ac:dyDescent="0.25">
      <c r="A12182">
        <v>9988</v>
      </c>
      <c r="B12182" t="s">
        <v>3</v>
      </c>
      <c r="C12182" t="s">
        <v>8183</v>
      </c>
      <c r="D12182" t="str">
        <f t="shared" si="187"/>
        <v>portlar.Add("9988","Software Essentials Secure HTTP server","Reserved")</v>
      </c>
    </row>
    <row r="12183" spans="1:4" x14ac:dyDescent="0.25">
      <c r="A12183">
        <v>9988</v>
      </c>
      <c r="B12183" t="s">
        <v>5</v>
      </c>
      <c r="C12183" t="s">
        <v>4</v>
      </c>
      <c r="D12183" t="str">
        <f t="shared" si="187"/>
        <v/>
      </c>
    </row>
    <row r="12184" spans="1:4" x14ac:dyDescent="0.25">
      <c r="A12184" t="s">
        <v>8184</v>
      </c>
      <c r="C12184" t="s">
        <v>11</v>
      </c>
      <c r="D12184" t="str">
        <f t="shared" si="187"/>
        <v>portlar.Add("9989-9989","Unassigned","OSM Applet Server")</v>
      </c>
    </row>
    <row r="12185" spans="1:4" x14ac:dyDescent="0.25">
      <c r="A12185">
        <v>9990</v>
      </c>
      <c r="B12185" t="s">
        <v>3</v>
      </c>
      <c r="C12185" t="s">
        <v>8185</v>
      </c>
      <c r="D12185" t="str">
        <f t="shared" si="187"/>
        <v/>
      </c>
    </row>
    <row r="12186" spans="1:4" x14ac:dyDescent="0.25">
      <c r="A12186">
        <v>9990</v>
      </c>
      <c r="B12186" t="s">
        <v>5</v>
      </c>
      <c r="C12186" t="s">
        <v>8185</v>
      </c>
      <c r="D12186" t="str">
        <f t="shared" si="187"/>
        <v>portlar.Add("9990","OSM Applet Server","OSM Event Server")</v>
      </c>
    </row>
    <row r="12187" spans="1:4" x14ac:dyDescent="0.25">
      <c r="A12187">
        <v>9991</v>
      </c>
      <c r="B12187" t="s">
        <v>3</v>
      </c>
      <c r="C12187" t="s">
        <v>8186</v>
      </c>
      <c r="D12187" t="str">
        <f t="shared" si="187"/>
        <v/>
      </c>
    </row>
    <row r="12188" spans="1:4" x14ac:dyDescent="0.25">
      <c r="A12188">
        <v>9991</v>
      </c>
      <c r="B12188" t="s">
        <v>5</v>
      </c>
      <c r="C12188" t="s">
        <v>8186</v>
      </c>
      <c r="D12188" t="str">
        <f t="shared" si="187"/>
        <v>portlar.Add("9991","OSM Event Server","OnLive-1")</v>
      </c>
    </row>
    <row r="12189" spans="1:4" x14ac:dyDescent="0.25">
      <c r="A12189">
        <v>9992</v>
      </c>
      <c r="B12189" t="s">
        <v>3</v>
      </c>
      <c r="C12189" t="s">
        <v>8187</v>
      </c>
      <c r="D12189" t="str">
        <f t="shared" si="187"/>
        <v/>
      </c>
    </row>
    <row r="12190" spans="1:4" x14ac:dyDescent="0.25">
      <c r="A12190">
        <v>9992</v>
      </c>
      <c r="B12190" t="s">
        <v>5</v>
      </c>
      <c r="C12190" t="s">
        <v>8187</v>
      </c>
      <c r="D12190" t="str">
        <f t="shared" si="187"/>
        <v>portlar.Add("9992","OnLive-1","OnLive-2")</v>
      </c>
    </row>
    <row r="12191" spans="1:4" x14ac:dyDescent="0.25">
      <c r="A12191">
        <v>9993</v>
      </c>
      <c r="B12191" t="s">
        <v>3</v>
      </c>
      <c r="C12191" t="s">
        <v>8188</v>
      </c>
      <c r="D12191" t="str">
        <f t="shared" si="187"/>
        <v/>
      </c>
    </row>
    <row r="12192" spans="1:4" x14ac:dyDescent="0.25">
      <c r="A12192">
        <v>9993</v>
      </c>
      <c r="B12192" t="s">
        <v>5</v>
      </c>
      <c r="C12192" t="s">
        <v>8188</v>
      </c>
      <c r="D12192" t="str">
        <f t="shared" si="187"/>
        <v>portlar.Add("9993","OnLive-2","OnLive-3")</v>
      </c>
    </row>
    <row r="12193" spans="1:4" x14ac:dyDescent="0.25">
      <c r="A12193">
        <v>9994</v>
      </c>
      <c r="B12193" t="s">
        <v>3</v>
      </c>
      <c r="C12193" t="s">
        <v>8189</v>
      </c>
      <c r="D12193" t="str">
        <f t="shared" si="187"/>
        <v/>
      </c>
    </row>
    <row r="12194" spans="1:4" x14ac:dyDescent="0.25">
      <c r="A12194">
        <v>9994</v>
      </c>
      <c r="B12194" t="s">
        <v>5</v>
      </c>
      <c r="C12194" t="s">
        <v>8189</v>
      </c>
      <c r="D12194" t="str">
        <f t="shared" si="187"/>
        <v>portlar.Add("9994","OnLive-3","Palace-4")</v>
      </c>
    </row>
    <row r="12195" spans="1:4" x14ac:dyDescent="0.25">
      <c r="A12195">
        <v>9995</v>
      </c>
      <c r="B12195" t="s">
        <v>3</v>
      </c>
      <c r="C12195" t="s">
        <v>8190</v>
      </c>
      <c r="D12195" t="str">
        <f t="shared" si="187"/>
        <v/>
      </c>
    </row>
    <row r="12196" spans="1:4" x14ac:dyDescent="0.25">
      <c r="A12196">
        <v>9995</v>
      </c>
      <c r="B12196" t="s">
        <v>5</v>
      </c>
      <c r="C12196" t="s">
        <v>8190</v>
      </c>
      <c r="D12196" t="str">
        <f t="shared" si="187"/>
        <v>portlar.Add("9995","Palace-4","Palace-5")</v>
      </c>
    </row>
    <row r="12197" spans="1:4" x14ac:dyDescent="0.25">
      <c r="A12197">
        <v>9996</v>
      </c>
      <c r="B12197" t="s">
        <v>3</v>
      </c>
      <c r="C12197" t="s">
        <v>8191</v>
      </c>
      <c r="D12197" t="str">
        <f t="shared" si="187"/>
        <v/>
      </c>
    </row>
    <row r="12198" spans="1:4" x14ac:dyDescent="0.25">
      <c r="A12198">
        <v>9996</v>
      </c>
      <c r="B12198" t="s">
        <v>5</v>
      </c>
      <c r="C12198" t="s">
        <v>8191</v>
      </c>
      <c r="D12198" t="str">
        <f t="shared" si="187"/>
        <v>portlar.Add("9996","Palace-5","Palace-6")</v>
      </c>
    </row>
    <row r="12199" spans="1:4" x14ac:dyDescent="0.25">
      <c r="A12199">
        <v>9997</v>
      </c>
      <c r="B12199" t="s">
        <v>3</v>
      </c>
      <c r="C12199" t="s">
        <v>8192</v>
      </c>
      <c r="D12199" t="str">
        <f t="shared" si="187"/>
        <v/>
      </c>
    </row>
    <row r="12200" spans="1:4" x14ac:dyDescent="0.25">
      <c r="A12200">
        <v>9997</v>
      </c>
      <c r="B12200" t="s">
        <v>5</v>
      </c>
      <c r="C12200" t="s">
        <v>8192</v>
      </c>
      <c r="D12200" t="str">
        <f t="shared" si="187"/>
        <v>portlar.Add("9997","Palace-6","Distinct32")</v>
      </c>
    </row>
    <row r="12201" spans="1:4" x14ac:dyDescent="0.25">
      <c r="A12201">
        <v>9998</v>
      </c>
      <c r="B12201" t="s">
        <v>3</v>
      </c>
      <c r="C12201" t="s">
        <v>8194</v>
      </c>
      <c r="D12201" t="str">
        <f t="shared" si="187"/>
        <v/>
      </c>
    </row>
    <row r="12202" spans="1:4" x14ac:dyDescent="0.25">
      <c r="A12202">
        <v>9998</v>
      </c>
      <c r="B12202" t="s">
        <v>5</v>
      </c>
      <c r="C12202" t="s">
        <v>8194</v>
      </c>
      <c r="D12202" t="str">
        <f t="shared" si="187"/>
        <v>portlar.Add("9998","Distinct32","distinct")</v>
      </c>
    </row>
    <row r="12203" spans="1:4" x14ac:dyDescent="0.25">
      <c r="A12203">
        <v>9999</v>
      </c>
      <c r="B12203" t="s">
        <v>3</v>
      </c>
      <c r="C12203" t="s">
        <v>8195</v>
      </c>
      <c r="D12203" t="str">
        <f t="shared" si="187"/>
        <v/>
      </c>
    </row>
    <row r="12204" spans="1:4" x14ac:dyDescent="0.25">
      <c r="A12204">
        <v>9999</v>
      </c>
      <c r="B12204" t="s">
        <v>5</v>
      </c>
      <c r="C12204" t="s">
        <v>8195</v>
      </c>
      <c r="D12204" t="str">
        <f t="shared" si="187"/>
        <v>portlar.Add("9999","distinct","Network Data Management Protocol")</v>
      </c>
    </row>
    <row r="12205" spans="1:4" x14ac:dyDescent="0.25">
      <c r="A12205">
        <v>10000</v>
      </c>
      <c r="B12205" t="s">
        <v>3</v>
      </c>
      <c r="C12205" t="s">
        <v>8197</v>
      </c>
      <c r="D12205" t="str">
        <f t="shared" si="187"/>
        <v/>
      </c>
    </row>
    <row r="12206" spans="1:4" x14ac:dyDescent="0.25">
      <c r="A12206">
        <v>10000</v>
      </c>
      <c r="B12206" t="s">
        <v>5</v>
      </c>
      <c r="C12206" t="s">
        <v>8197</v>
      </c>
      <c r="D12206" t="str">
        <f t="shared" si="187"/>
        <v>portlar.Add("10000","Network Data Management Protocol","SCP Configuration")</v>
      </c>
    </row>
    <row r="12207" spans="1:4" x14ac:dyDescent="0.25">
      <c r="A12207">
        <v>10001</v>
      </c>
      <c r="B12207" t="s">
        <v>3</v>
      </c>
      <c r="C12207" t="s">
        <v>8198</v>
      </c>
      <c r="D12207" t="str">
        <f t="shared" si="187"/>
        <v/>
      </c>
    </row>
    <row r="12208" spans="1:4" x14ac:dyDescent="0.25">
      <c r="A12208">
        <v>10001</v>
      </c>
      <c r="B12208" t="s">
        <v>5</v>
      </c>
      <c r="C12208" t="s">
        <v>8198</v>
      </c>
      <c r="D12208" t="str">
        <f t="shared" si="187"/>
        <v>portlar.Add("10001","SCP Configuration","EMC-Documentum Content Server Product")</v>
      </c>
    </row>
    <row r="12209" spans="1:4" x14ac:dyDescent="0.25">
      <c r="A12209">
        <v>10002</v>
      </c>
      <c r="B12209" t="s">
        <v>3</v>
      </c>
      <c r="C12209" t="s">
        <v>8199</v>
      </c>
      <c r="D12209" t="str">
        <f t="shared" si="187"/>
        <v/>
      </c>
    </row>
    <row r="12210" spans="1:4" x14ac:dyDescent="0.25">
      <c r="A12210">
        <v>10002</v>
      </c>
      <c r="B12210" t="s">
        <v>5</v>
      </c>
      <c r="C12210" t="s">
        <v>8199</v>
      </c>
      <c r="D12210" t="str">
        <f t="shared" si="187"/>
        <v>portlar.Add("10002","EMC-Documentum Content Server Product","EMC-Documentum Content Server Product")</v>
      </c>
    </row>
    <row r="12211" spans="1:4" x14ac:dyDescent="0.25">
      <c r="A12211">
        <v>10003</v>
      </c>
      <c r="B12211" t="s">
        <v>3</v>
      </c>
      <c r="C12211" t="s">
        <v>8199</v>
      </c>
      <c r="D12211" t="str">
        <f t="shared" si="187"/>
        <v/>
      </c>
    </row>
    <row r="12212" spans="1:4" x14ac:dyDescent="0.25">
      <c r="A12212" t="s">
        <v>8200</v>
      </c>
      <c r="B12212" t="s">
        <v>8200</v>
      </c>
      <c r="C12212" s="1">
        <v>39282</v>
      </c>
      <c r="D12212" t="str">
        <f t="shared" si="187"/>
        <v>portlar.Add("[Reza_Bagherian]","39282","EMC-Documentum Content Server Product")</v>
      </c>
    </row>
    <row r="12213" spans="1:4" x14ac:dyDescent="0.25">
      <c r="A12213">
        <v>10003</v>
      </c>
      <c r="B12213" t="s">
        <v>3</v>
      </c>
      <c r="C12213" t="s">
        <v>8199</v>
      </c>
      <c r="D12213" t="str">
        <f t="shared" si="187"/>
        <v/>
      </c>
    </row>
    <row r="12214" spans="1:4" x14ac:dyDescent="0.25">
      <c r="A12214" t="s">
        <v>99</v>
      </c>
      <c r="D12214" t="str">
        <f t="shared" si="187"/>
        <v>portlar.Add(" not usable for use with many","","")</v>
      </c>
    </row>
    <row r="12215" spans="1:4" x14ac:dyDescent="0.25">
      <c r="D12215" t="str">
        <f t="shared" si="187"/>
        <v/>
      </c>
    </row>
    <row r="12216" spans="1:4" x14ac:dyDescent="0.25">
      <c r="A12216">
        <v>10003</v>
      </c>
      <c r="B12216" t="s">
        <v>5</v>
      </c>
      <c r="C12216" t="s">
        <v>8199</v>
      </c>
      <c r="D12216" t="str">
        <f t="shared" si="187"/>
        <v>portlar.Add("10003","EMC-Documentum Content Server Product","39282")</v>
      </c>
    </row>
    <row r="12217" spans="1:4" x14ac:dyDescent="0.25">
      <c r="A12217" t="s">
        <v>8200</v>
      </c>
      <c r="B12217" t="s">
        <v>8200</v>
      </c>
      <c r="C12217" s="1">
        <v>39282</v>
      </c>
      <c r="D12217" t="str">
        <f t="shared" si="187"/>
        <v/>
      </c>
    </row>
    <row r="12218" spans="1:4" x14ac:dyDescent="0.25">
      <c r="A12218">
        <v>10003</v>
      </c>
      <c r="B12218" t="s">
        <v>5</v>
      </c>
      <c r="C12218" t="s">
        <v>8199</v>
      </c>
      <c r="D12218" t="str">
        <f t="shared" si="187"/>
        <v>portlar.Add("10003","EMC-Documentum Content Server Product","")</v>
      </c>
    </row>
    <row r="12219" spans="1:4" x14ac:dyDescent="0.25">
      <c r="A12219" t="s">
        <v>99</v>
      </c>
      <c r="D12219" t="str">
        <f t="shared" si="187"/>
        <v/>
      </c>
    </row>
    <row r="12220" spans="1:4" x14ac:dyDescent="0.25">
      <c r="D12220" t="str">
        <f t="shared" si="187"/>
        <v>portlar.Add("","","EMC Replication Manager Client")</v>
      </c>
    </row>
    <row r="12221" spans="1:4" x14ac:dyDescent="0.25">
      <c r="A12221">
        <v>10004</v>
      </c>
      <c r="B12221" t="s">
        <v>3</v>
      </c>
      <c r="C12221" t="s">
        <v>8201</v>
      </c>
      <c r="D12221" t="str">
        <f t="shared" si="187"/>
        <v/>
      </c>
    </row>
    <row r="12222" spans="1:4" x14ac:dyDescent="0.25">
      <c r="A12222">
        <v>10004</v>
      </c>
      <c r="B12222" t="s">
        <v>5</v>
      </c>
      <c r="C12222" t="s">
        <v>4</v>
      </c>
      <c r="D12222" t="str">
        <f t="shared" si="187"/>
        <v>portlar.Add("10004","Reserved","EMC Replication Manager Server")</v>
      </c>
    </row>
    <row r="12223" spans="1:4" x14ac:dyDescent="0.25">
      <c r="A12223">
        <v>10005</v>
      </c>
      <c r="B12223" t="s">
        <v>3</v>
      </c>
      <c r="C12223" t="s">
        <v>8202</v>
      </c>
      <c r="D12223" t="str">
        <f t="shared" si="187"/>
        <v/>
      </c>
    </row>
    <row r="12224" spans="1:4" x14ac:dyDescent="0.25">
      <c r="A12224">
        <v>10005</v>
      </c>
      <c r="B12224" t="s">
        <v>5</v>
      </c>
      <c r="C12224" t="s">
        <v>4</v>
      </c>
      <c r="D12224" t="str">
        <f t="shared" si="187"/>
        <v>portlar.Add("10005","Reserved","Sync replication protocol among different NetApp platforms")</v>
      </c>
    </row>
    <row r="12225" spans="1:4" x14ac:dyDescent="0.25">
      <c r="A12225">
        <v>10006</v>
      </c>
      <c r="B12225" t="s">
        <v>3</v>
      </c>
      <c r="C12225" t="s">
        <v>8203</v>
      </c>
      <c r="D12225" t="str">
        <f t="shared" si="187"/>
        <v/>
      </c>
    </row>
    <row r="12226" spans="1:4" x14ac:dyDescent="0.25">
      <c r="A12226">
        <v>10006</v>
      </c>
      <c r="B12226" t="s">
        <v>5</v>
      </c>
      <c r="C12226" t="s">
        <v>4</v>
      </c>
      <c r="D12226" t="str">
        <f t="shared" si="187"/>
        <v>portlar.Add("10006","Reserved","MVS Capacity")</v>
      </c>
    </row>
    <row r="12227" spans="1:4" x14ac:dyDescent="0.25">
      <c r="A12227">
        <v>10007</v>
      </c>
      <c r="B12227" t="s">
        <v>3</v>
      </c>
      <c r="C12227" t="s">
        <v>8205</v>
      </c>
      <c r="D12227" t="str">
        <f t="shared" si="187"/>
        <v/>
      </c>
    </row>
    <row r="12228" spans="1:4" x14ac:dyDescent="0.25">
      <c r="A12228">
        <v>10007</v>
      </c>
      <c r="B12228" t="s">
        <v>5</v>
      </c>
      <c r="C12228" t="s">
        <v>8205</v>
      </c>
      <c r="D12228" t="str">
        <f t="shared" si="187"/>
        <v>portlar.Add("10007","MVS Capacity","Octopus Multiplexer")</v>
      </c>
    </row>
    <row r="12229" spans="1:4" x14ac:dyDescent="0.25">
      <c r="A12229">
        <v>10008</v>
      </c>
      <c r="B12229" t="s">
        <v>3</v>
      </c>
      <c r="C12229" t="s">
        <v>8206</v>
      </c>
      <c r="D12229" t="str">
        <f t="shared" si="187"/>
        <v/>
      </c>
    </row>
    <row r="12230" spans="1:4" x14ac:dyDescent="0.25">
      <c r="A12230">
        <v>10008</v>
      </c>
      <c r="B12230" t="s">
        <v>5</v>
      </c>
      <c r="C12230" t="s">
        <v>8206</v>
      </c>
      <c r="D12230" t="str">
        <f t="shared" si="187"/>
        <v>portlar.Add("10008","Octopus Multiplexer","Systemwalker Desktop Patrol")</v>
      </c>
    </row>
    <row r="12231" spans="1:4" x14ac:dyDescent="0.25">
      <c r="A12231">
        <v>10009</v>
      </c>
      <c r="B12231" t="s">
        <v>3</v>
      </c>
      <c r="C12231" t="s">
        <v>8207</v>
      </c>
      <c r="D12231" t="str">
        <f t="shared" si="187"/>
        <v/>
      </c>
    </row>
    <row r="12232" spans="1:4" x14ac:dyDescent="0.25">
      <c r="A12232">
        <v>10009</v>
      </c>
      <c r="B12232" t="s">
        <v>5</v>
      </c>
      <c r="C12232" t="s">
        <v>8207</v>
      </c>
      <c r="D12232" t="str">
        <f t="shared" si="187"/>
        <v>portlar.Add("10009","Systemwalker Desktop Patrol","ooRexx rxapi services")</v>
      </c>
    </row>
    <row r="12233" spans="1:4" x14ac:dyDescent="0.25">
      <c r="A12233">
        <v>10010</v>
      </c>
      <c r="B12233" t="s">
        <v>3</v>
      </c>
      <c r="C12233" t="s">
        <v>8208</v>
      </c>
      <c r="D12233" t="str">
        <f t="shared" si="187"/>
        <v/>
      </c>
    </row>
    <row r="12234" spans="1:4" x14ac:dyDescent="0.25">
      <c r="A12234">
        <v>10010</v>
      </c>
      <c r="B12234" t="s">
        <v>5</v>
      </c>
      <c r="C12234" t="s">
        <v>4</v>
      </c>
      <c r="D12234" t="str">
        <f t="shared" si="187"/>
        <v>portlar.Add("10010","Reserved","Unassigned")</v>
      </c>
    </row>
    <row r="12235" spans="1:4" x14ac:dyDescent="0.25">
      <c r="A12235" t="s">
        <v>8209</v>
      </c>
      <c r="C12235" t="s">
        <v>11</v>
      </c>
      <c r="D12235" t="str">
        <f t="shared" si="187"/>
        <v/>
      </c>
    </row>
    <row r="12236" spans="1:4" x14ac:dyDescent="0.25">
      <c r="A12236">
        <v>10020</v>
      </c>
      <c r="B12236" t="s">
        <v>3</v>
      </c>
      <c r="C12236" t="s">
        <v>8210</v>
      </c>
      <c r="D12236" t="str">
        <f t="shared" si="187"/>
        <v>portlar.Add("10020","Hardware configuration and maintenance","Reserved")</v>
      </c>
    </row>
    <row r="12237" spans="1:4" x14ac:dyDescent="0.25">
      <c r="A12237">
        <v>10020</v>
      </c>
      <c r="B12237" t="s">
        <v>5</v>
      </c>
      <c r="C12237" t="s">
        <v>4</v>
      </c>
      <c r="D12237" t="str">
        <f t="shared" si="187"/>
        <v/>
      </c>
    </row>
    <row r="12238" spans="1:4" x14ac:dyDescent="0.25">
      <c r="A12238" t="s">
        <v>8211</v>
      </c>
      <c r="C12238" t="s">
        <v>11</v>
      </c>
      <c r="D12238" t="str">
        <f t="shared" si="187"/>
        <v>portlar.Add("10021-10049","Unassigned","Zabbix Agent")</v>
      </c>
    </row>
    <row r="12239" spans="1:4" x14ac:dyDescent="0.25">
      <c r="A12239">
        <v>10050</v>
      </c>
      <c r="B12239" t="s">
        <v>3</v>
      </c>
      <c r="C12239" t="s">
        <v>8212</v>
      </c>
      <c r="D12239" t="str">
        <f t="shared" si="187"/>
        <v/>
      </c>
    </row>
    <row r="12240" spans="1:4" x14ac:dyDescent="0.25">
      <c r="A12240">
        <v>10050</v>
      </c>
      <c r="B12240" t="s">
        <v>5</v>
      </c>
      <c r="C12240" t="s">
        <v>8212</v>
      </c>
      <c r="D12240" t="str">
        <f t="shared" si="187"/>
        <v>portlar.Add("10050","Zabbix Agent","Zabbix Trapper")</v>
      </c>
    </row>
    <row r="12241" spans="1:4" x14ac:dyDescent="0.25">
      <c r="A12241">
        <v>10051</v>
      </c>
      <c r="B12241" t="s">
        <v>3</v>
      </c>
      <c r="C12241" t="s">
        <v>8213</v>
      </c>
      <c r="D12241" t="str">
        <f t="shared" si="187"/>
        <v/>
      </c>
    </row>
    <row r="12242" spans="1:4" x14ac:dyDescent="0.25">
      <c r="A12242">
        <v>10051</v>
      </c>
      <c r="B12242" t="s">
        <v>5</v>
      </c>
      <c r="C12242" t="s">
        <v>8213</v>
      </c>
      <c r="D12242" t="str">
        <f t="shared" si="187"/>
        <v>portlar.Add("10051","Zabbix Trapper","Unassigned")</v>
      </c>
    </row>
    <row r="12243" spans="1:4" x14ac:dyDescent="0.25">
      <c r="A12243" t="s">
        <v>8214</v>
      </c>
      <c r="C12243" t="s">
        <v>11</v>
      </c>
      <c r="D12243" t="str">
        <f t="shared" si="187"/>
        <v/>
      </c>
    </row>
    <row r="12244" spans="1:4" x14ac:dyDescent="0.25">
      <c r="A12244">
        <v>10055</v>
      </c>
      <c r="B12244" t="s">
        <v>3</v>
      </c>
      <c r="C12244" t="s">
        <v>8215</v>
      </c>
      <c r="D12244" t="str">
        <f t="shared" si="187"/>
        <v>portlar.Add("10055","Quantapoint FLEXlm Licensing Service","Reserved")</v>
      </c>
    </row>
    <row r="12245" spans="1:4" x14ac:dyDescent="0.25">
      <c r="A12245">
        <v>10055</v>
      </c>
      <c r="B12245" t="s">
        <v>5</v>
      </c>
      <c r="C12245" t="s">
        <v>4</v>
      </c>
      <c r="D12245" t="str">
        <f t="shared" ref="D12245:D12308" si="188">IF( MOD(ROW(),2)=0,"portlar.Add("""&amp;$A12245&amp;""","""&amp;C12245&amp;""","""&amp;C12246&amp;""")","")</f>
        <v/>
      </c>
    </row>
    <row r="12246" spans="1:4" x14ac:dyDescent="0.25">
      <c r="A12246" t="s">
        <v>8216</v>
      </c>
      <c r="C12246" t="s">
        <v>11</v>
      </c>
      <c r="D12246" t="str">
        <f t="shared" si="188"/>
        <v>portlar.Add("10056-10079","Unassigned","Amanda")</v>
      </c>
    </row>
    <row r="12247" spans="1:4" x14ac:dyDescent="0.25">
      <c r="A12247">
        <v>10080</v>
      </c>
      <c r="B12247" t="s">
        <v>3</v>
      </c>
      <c r="C12247" t="s">
        <v>8218</v>
      </c>
      <c r="D12247" t="str">
        <f t="shared" si="188"/>
        <v/>
      </c>
    </row>
    <row r="12248" spans="1:4" x14ac:dyDescent="0.25">
      <c r="A12248">
        <v>10080</v>
      </c>
      <c r="B12248" t="s">
        <v>5</v>
      </c>
      <c r="C12248" t="s">
        <v>8218</v>
      </c>
      <c r="D12248" t="str">
        <f t="shared" si="188"/>
        <v>portlar.Add("10080","Amanda","FAM Archive Server")</v>
      </c>
    </row>
    <row r="12249" spans="1:4" x14ac:dyDescent="0.25">
      <c r="A12249">
        <v>10081</v>
      </c>
      <c r="B12249" t="s">
        <v>3</v>
      </c>
      <c r="C12249" t="s">
        <v>8219</v>
      </c>
      <c r="D12249" t="str">
        <f t="shared" si="188"/>
        <v/>
      </c>
    </row>
    <row r="12250" spans="1:4" x14ac:dyDescent="0.25">
      <c r="A12250">
        <v>10081</v>
      </c>
      <c r="B12250" t="s">
        <v>5</v>
      </c>
      <c r="C12250" t="s">
        <v>8219</v>
      </c>
      <c r="D12250" t="str">
        <f t="shared" si="188"/>
        <v>portlar.Add("10081","FAM Archive Server","Unassigned")</v>
      </c>
    </row>
    <row r="12251" spans="1:4" x14ac:dyDescent="0.25">
      <c r="A12251" t="s">
        <v>8220</v>
      </c>
      <c r="C12251" t="s">
        <v>11</v>
      </c>
      <c r="D12251" t="str">
        <f t="shared" si="188"/>
        <v/>
      </c>
    </row>
    <row r="12252" spans="1:4" x14ac:dyDescent="0.25">
      <c r="A12252">
        <v>10100</v>
      </c>
      <c r="B12252" t="s">
        <v>3</v>
      </c>
      <c r="C12252" t="s">
        <v>8221</v>
      </c>
      <c r="D12252" t="str">
        <f t="shared" si="188"/>
        <v>portlar.Add("10100","VERITAS ITAP DDTP","VERITAS ITAP DDTP")</v>
      </c>
    </row>
    <row r="12253" spans="1:4" x14ac:dyDescent="0.25">
      <c r="A12253">
        <v>10100</v>
      </c>
      <c r="B12253" t="s">
        <v>5</v>
      </c>
      <c r="C12253" t="s">
        <v>8221</v>
      </c>
      <c r="D12253" t="str">
        <f t="shared" si="188"/>
        <v/>
      </c>
    </row>
    <row r="12254" spans="1:4" x14ac:dyDescent="0.25">
      <c r="A12254">
        <v>10101</v>
      </c>
      <c r="B12254" t="s">
        <v>3</v>
      </c>
      <c r="C12254" t="s">
        <v>8222</v>
      </c>
      <c r="D12254" t="str">
        <f t="shared" si="188"/>
        <v>portlar.Add("10101","eZmeeting","eZmeeting")</v>
      </c>
    </row>
    <row r="12255" spans="1:4" x14ac:dyDescent="0.25">
      <c r="A12255">
        <v>10101</v>
      </c>
      <c r="B12255" t="s">
        <v>5</v>
      </c>
      <c r="C12255" t="s">
        <v>8222</v>
      </c>
      <c r="D12255" t="str">
        <f t="shared" si="188"/>
        <v/>
      </c>
    </row>
    <row r="12256" spans="1:4" x14ac:dyDescent="0.25">
      <c r="A12256">
        <v>10102</v>
      </c>
      <c r="B12256" t="s">
        <v>3</v>
      </c>
      <c r="C12256" t="s">
        <v>8223</v>
      </c>
      <c r="D12256" t="str">
        <f t="shared" si="188"/>
        <v>portlar.Add("10102","eZproxy","eZproxy")</v>
      </c>
    </row>
    <row r="12257" spans="1:4" x14ac:dyDescent="0.25">
      <c r="A12257">
        <v>10102</v>
      </c>
      <c r="B12257" t="s">
        <v>5</v>
      </c>
      <c r="C12257" t="s">
        <v>8223</v>
      </c>
      <c r="D12257" t="str">
        <f t="shared" si="188"/>
        <v/>
      </c>
    </row>
    <row r="12258" spans="1:4" x14ac:dyDescent="0.25">
      <c r="A12258">
        <v>10103</v>
      </c>
      <c r="B12258" t="s">
        <v>3</v>
      </c>
      <c r="C12258" t="s">
        <v>8224</v>
      </c>
      <c r="D12258" t="str">
        <f t="shared" si="188"/>
        <v>portlar.Add("10103","eZrelay","eZrelay")</v>
      </c>
    </row>
    <row r="12259" spans="1:4" x14ac:dyDescent="0.25">
      <c r="A12259">
        <v>10103</v>
      </c>
      <c r="B12259" t="s">
        <v>5</v>
      </c>
      <c r="C12259" t="s">
        <v>8224</v>
      </c>
      <c r="D12259" t="str">
        <f t="shared" si="188"/>
        <v/>
      </c>
    </row>
    <row r="12260" spans="1:4" x14ac:dyDescent="0.25">
      <c r="A12260">
        <v>10104</v>
      </c>
      <c r="B12260" t="s">
        <v>3</v>
      </c>
      <c r="C12260" t="s">
        <v>8207</v>
      </c>
      <c r="D12260" t="str">
        <f t="shared" si="188"/>
        <v>portlar.Add("10104","Systemwalker Desktop Patrol","Systemwalker Desktop Patrol")</v>
      </c>
    </row>
    <row r="12261" spans="1:4" x14ac:dyDescent="0.25">
      <c r="A12261">
        <v>10104</v>
      </c>
      <c r="B12261" t="s">
        <v>5</v>
      </c>
      <c r="C12261" t="s">
        <v>8207</v>
      </c>
      <c r="D12261" t="str">
        <f t="shared" si="188"/>
        <v/>
      </c>
    </row>
    <row r="12262" spans="1:4" x14ac:dyDescent="0.25">
      <c r="A12262" t="s">
        <v>8225</v>
      </c>
      <c r="C12262" t="s">
        <v>11</v>
      </c>
      <c r="D12262" t="str">
        <f t="shared" si="188"/>
        <v>portlar.Add("10105-10106","Unassigned","VERITAS BCTP, server")</v>
      </c>
    </row>
    <row r="12263" spans="1:4" x14ac:dyDescent="0.25">
      <c r="A12263">
        <v>10107</v>
      </c>
      <c r="B12263" t="s">
        <v>3</v>
      </c>
      <c r="C12263" t="s">
        <v>8226</v>
      </c>
      <c r="D12263" t="str">
        <f t="shared" si="188"/>
        <v/>
      </c>
    </row>
    <row r="12264" spans="1:4" x14ac:dyDescent="0.25">
      <c r="A12264">
        <v>10107</v>
      </c>
      <c r="B12264" t="s">
        <v>5</v>
      </c>
      <c r="C12264" t="s">
        <v>8226</v>
      </c>
      <c r="D12264" t="str">
        <f t="shared" si="188"/>
        <v>portlar.Add("10107","VERITAS BCTP, server","Unassigned")</v>
      </c>
    </row>
    <row r="12265" spans="1:4" x14ac:dyDescent="0.25">
      <c r="A12265" t="s">
        <v>8227</v>
      </c>
      <c r="C12265" t="s">
        <v>11</v>
      </c>
      <c r="D12265" t="str">
        <f t="shared" si="188"/>
        <v/>
      </c>
    </row>
    <row r="12266" spans="1:4" x14ac:dyDescent="0.25">
      <c r="A12266">
        <v>10110</v>
      </c>
      <c r="B12266" t="s">
        <v>3</v>
      </c>
      <c r="C12266" t="s">
        <v>8228</v>
      </c>
      <c r="D12266" t="str">
        <f t="shared" si="188"/>
        <v>portlar.Add("10110","NMEA-0183 Navigational Data","NMEA-0183 Navigational Data")</v>
      </c>
    </row>
    <row r="12267" spans="1:4" x14ac:dyDescent="0.25">
      <c r="A12267">
        <v>10110</v>
      </c>
      <c r="B12267" t="s">
        <v>5</v>
      </c>
      <c r="C12267" t="s">
        <v>8228</v>
      </c>
      <c r="D12267" t="str">
        <f t="shared" si="188"/>
        <v/>
      </c>
    </row>
    <row r="12268" spans="1:4" x14ac:dyDescent="0.25">
      <c r="A12268">
        <v>10111</v>
      </c>
      <c r="B12268" t="s">
        <v>3</v>
      </c>
      <c r="C12268" t="s">
        <v>4</v>
      </c>
      <c r="D12268" t="str">
        <f t="shared" si="188"/>
        <v>portlar.Add("10111","Reserved","NMEA OneNet multicast messaging")</v>
      </c>
    </row>
    <row r="12269" spans="1:4" x14ac:dyDescent="0.25">
      <c r="A12269">
        <v>10111</v>
      </c>
      <c r="B12269" t="s">
        <v>5</v>
      </c>
      <c r="C12269" t="s">
        <v>8229</v>
      </c>
      <c r="D12269" t="str">
        <f t="shared" si="188"/>
        <v/>
      </c>
    </row>
    <row r="12270" spans="1:4" x14ac:dyDescent="0.25">
      <c r="A12270">
        <v>10112</v>
      </c>
      <c r="C12270" t="s">
        <v>11</v>
      </c>
      <c r="D12270" t="str">
        <f t="shared" si="188"/>
        <v>portlar.Add("10112","Unassigned","NetIQ Endpoint")</v>
      </c>
    </row>
    <row r="12271" spans="1:4" x14ac:dyDescent="0.25">
      <c r="A12271">
        <v>10113</v>
      </c>
      <c r="B12271" t="s">
        <v>3</v>
      </c>
      <c r="C12271" t="s">
        <v>8231</v>
      </c>
      <c r="D12271" t="str">
        <f t="shared" si="188"/>
        <v/>
      </c>
    </row>
    <row r="12272" spans="1:4" x14ac:dyDescent="0.25">
      <c r="A12272">
        <v>10113</v>
      </c>
      <c r="B12272" t="s">
        <v>5</v>
      </c>
      <c r="C12272" t="s">
        <v>8231</v>
      </c>
      <c r="D12272" t="str">
        <f t="shared" si="188"/>
        <v>portlar.Add("10113","NetIQ Endpoint","NetIQ Qcheck")</v>
      </c>
    </row>
    <row r="12273" spans="1:4" x14ac:dyDescent="0.25">
      <c r="A12273">
        <v>10114</v>
      </c>
      <c r="B12273" t="s">
        <v>3</v>
      </c>
      <c r="C12273" t="s">
        <v>8233</v>
      </c>
      <c r="D12273" t="str">
        <f t="shared" si="188"/>
        <v/>
      </c>
    </row>
    <row r="12274" spans="1:4" x14ac:dyDescent="0.25">
      <c r="A12274">
        <v>10114</v>
      </c>
      <c r="B12274" t="s">
        <v>5</v>
      </c>
      <c r="C12274" t="s">
        <v>8233</v>
      </c>
      <c r="D12274" t="str">
        <f t="shared" si="188"/>
        <v>portlar.Add("10114","NetIQ Qcheck","NetIQ Endpoint")</v>
      </c>
    </row>
    <row r="12275" spans="1:4" x14ac:dyDescent="0.25">
      <c r="A12275">
        <v>10115</v>
      </c>
      <c r="B12275" t="s">
        <v>3</v>
      </c>
      <c r="C12275" t="s">
        <v>8231</v>
      </c>
      <c r="D12275" t="str">
        <f t="shared" si="188"/>
        <v/>
      </c>
    </row>
    <row r="12276" spans="1:4" x14ac:dyDescent="0.25">
      <c r="A12276">
        <v>10115</v>
      </c>
      <c r="B12276" t="s">
        <v>5</v>
      </c>
      <c r="C12276" t="s">
        <v>8231</v>
      </c>
      <c r="D12276" t="str">
        <f t="shared" si="188"/>
        <v>portlar.Add("10115","NetIQ Endpoint","NetIQ VoIP Assessor")</v>
      </c>
    </row>
    <row r="12277" spans="1:4" x14ac:dyDescent="0.25">
      <c r="A12277">
        <v>10116</v>
      </c>
      <c r="B12277" t="s">
        <v>3</v>
      </c>
      <c r="C12277" t="s">
        <v>8234</v>
      </c>
      <c r="D12277" t="str">
        <f t="shared" si="188"/>
        <v/>
      </c>
    </row>
    <row r="12278" spans="1:4" x14ac:dyDescent="0.25">
      <c r="A12278">
        <v>10116</v>
      </c>
      <c r="B12278" t="s">
        <v>5</v>
      </c>
      <c r="C12278" t="s">
        <v>8234</v>
      </c>
      <c r="D12278" t="str">
        <f t="shared" si="188"/>
        <v>portlar.Add("10116","NetIQ VoIP Assessor","NetIQ IQCResource Managament Svc")</v>
      </c>
    </row>
    <row r="12279" spans="1:4" x14ac:dyDescent="0.25">
      <c r="A12279">
        <v>10117</v>
      </c>
      <c r="B12279" t="s">
        <v>3</v>
      </c>
      <c r="C12279" t="s">
        <v>8235</v>
      </c>
      <c r="D12279" t="str">
        <f t="shared" si="188"/>
        <v/>
      </c>
    </row>
    <row r="12280" spans="1:4" x14ac:dyDescent="0.25">
      <c r="A12280">
        <v>10117</v>
      </c>
      <c r="B12280" t="s">
        <v>5</v>
      </c>
      <c r="C12280" t="s">
        <v>8235</v>
      </c>
      <c r="D12280" t="str">
        <f t="shared" si="188"/>
        <v>portlar.Add("10117","NetIQ IQCResource Managament Svc","Unassigned")</v>
      </c>
    </row>
    <row r="12281" spans="1:4" x14ac:dyDescent="0.25">
      <c r="A12281" t="s">
        <v>8236</v>
      </c>
      <c r="C12281" t="s">
        <v>11</v>
      </c>
      <c r="D12281" t="str">
        <f t="shared" si="188"/>
        <v/>
      </c>
    </row>
    <row r="12282" spans="1:4" x14ac:dyDescent="0.25">
      <c r="A12282">
        <v>10125</v>
      </c>
      <c r="B12282" t="s">
        <v>3</v>
      </c>
      <c r="C12282" t="s">
        <v>8237</v>
      </c>
      <c r="D12282" t="str">
        <f t="shared" si="188"/>
        <v>portlar.Add("10125","HotLink CIMple REST API","Reserved")</v>
      </c>
    </row>
    <row r="12283" spans="1:4" x14ac:dyDescent="0.25">
      <c r="A12283">
        <v>10125</v>
      </c>
      <c r="B12283" t="s">
        <v>5</v>
      </c>
      <c r="C12283" t="s">
        <v>4</v>
      </c>
      <c r="D12283" t="str">
        <f t="shared" si="188"/>
        <v/>
      </c>
    </row>
    <row r="12284" spans="1:4" x14ac:dyDescent="0.25">
      <c r="A12284" t="s">
        <v>8238</v>
      </c>
      <c r="C12284" t="s">
        <v>11</v>
      </c>
      <c r="D12284" t="str">
        <f t="shared" si="188"/>
        <v>portlar.Add("10126-10127","Unassigned","BMC-PERFORM-SERVICE DAEMON")</v>
      </c>
    </row>
    <row r="12285" spans="1:4" x14ac:dyDescent="0.25">
      <c r="A12285">
        <v>10128</v>
      </c>
      <c r="B12285" t="s">
        <v>3</v>
      </c>
      <c r="C12285" t="s">
        <v>8240</v>
      </c>
      <c r="D12285" t="str">
        <f t="shared" si="188"/>
        <v/>
      </c>
    </row>
    <row r="12286" spans="1:4" x14ac:dyDescent="0.25">
      <c r="A12286">
        <v>10128</v>
      </c>
      <c r="B12286" t="s">
        <v>5</v>
      </c>
      <c r="C12286" t="s">
        <v>8240</v>
      </c>
      <c r="D12286" t="str">
        <f t="shared" si="188"/>
        <v>portlar.Add("10128","BMC-PERFORM-SERVICE DAEMON","BMC General Manager Server")</v>
      </c>
    </row>
    <row r="12287" spans="1:4" x14ac:dyDescent="0.25">
      <c r="A12287">
        <v>10129</v>
      </c>
      <c r="B12287" t="s">
        <v>3</v>
      </c>
      <c r="C12287" t="s">
        <v>8241</v>
      </c>
      <c r="D12287" t="str">
        <f t="shared" si="188"/>
        <v/>
      </c>
    </row>
    <row r="12288" spans="1:4" x14ac:dyDescent="0.25">
      <c r="A12288">
        <v>10129</v>
      </c>
      <c r="B12288" t="s">
        <v>5</v>
      </c>
      <c r="C12288" t="s">
        <v>4</v>
      </c>
      <c r="D12288" t="str">
        <f t="shared" si="188"/>
        <v>portlar.Add("10129","Reserved","Unassigned")</v>
      </c>
    </row>
    <row r="12289" spans="1:4" x14ac:dyDescent="0.25">
      <c r="A12289" t="s">
        <v>8242</v>
      </c>
      <c r="C12289" t="s">
        <v>11</v>
      </c>
      <c r="D12289" t="str">
        <f t="shared" si="188"/>
        <v/>
      </c>
    </row>
    <row r="12290" spans="1:4" x14ac:dyDescent="0.25">
      <c r="A12290">
        <v>10160</v>
      </c>
      <c r="B12290" t="s">
        <v>3</v>
      </c>
      <c r="C12290" t="s">
        <v>8243</v>
      </c>
      <c r="D12290" t="str">
        <f t="shared" si="188"/>
        <v>portlar.Add("10160","QB Database Server","QB Database Server")</v>
      </c>
    </row>
    <row r="12291" spans="1:4" x14ac:dyDescent="0.25">
      <c r="A12291">
        <v>10160</v>
      </c>
      <c r="B12291" t="s">
        <v>5</v>
      </c>
      <c r="C12291" t="s">
        <v>8243</v>
      </c>
      <c r="D12291" t="str">
        <f t="shared" si="188"/>
        <v/>
      </c>
    </row>
    <row r="12292" spans="1:4" x14ac:dyDescent="0.25">
      <c r="A12292">
        <v>10161</v>
      </c>
      <c r="B12292" t="s">
        <v>3</v>
      </c>
      <c r="C12292" t="s">
        <v>8244</v>
      </c>
      <c r="D12292" t="str">
        <f t="shared" si="188"/>
        <v>portlar.Add("10161","SNMP-TLS","SNMP-DTLS")</v>
      </c>
    </row>
    <row r="12293" spans="1:4" x14ac:dyDescent="0.25">
      <c r="A12293">
        <v>10161</v>
      </c>
      <c r="B12293" t="s">
        <v>5</v>
      </c>
      <c r="C12293" t="s">
        <v>8245</v>
      </c>
      <c r="D12293" t="str">
        <f t="shared" si="188"/>
        <v/>
      </c>
    </row>
    <row r="12294" spans="1:4" x14ac:dyDescent="0.25">
      <c r="A12294">
        <v>10162</v>
      </c>
      <c r="B12294" t="s">
        <v>3</v>
      </c>
      <c r="C12294" t="s">
        <v>8246</v>
      </c>
      <c r="D12294" t="str">
        <f t="shared" si="188"/>
        <v>portlar.Add("10162","SNMP-Trap-TLS","SNMP-Trap-DTLS")</v>
      </c>
    </row>
    <row r="12295" spans="1:4" x14ac:dyDescent="0.25">
      <c r="A12295">
        <v>10162</v>
      </c>
      <c r="B12295" t="s">
        <v>5</v>
      </c>
      <c r="C12295" t="s">
        <v>8247</v>
      </c>
      <c r="D12295" t="str">
        <f t="shared" si="188"/>
        <v/>
      </c>
    </row>
    <row r="12296" spans="1:4" x14ac:dyDescent="0.25">
      <c r="A12296" t="s">
        <v>8248</v>
      </c>
      <c r="C12296" t="s">
        <v>11</v>
      </c>
      <c r="D12296" t="str">
        <f t="shared" si="188"/>
        <v>portlar.Add("10163-10199","Unassigned","Trigence AE Soap Service")</v>
      </c>
    </row>
    <row r="12297" spans="1:4" x14ac:dyDescent="0.25">
      <c r="A12297">
        <v>10200</v>
      </c>
      <c r="B12297" t="s">
        <v>3</v>
      </c>
      <c r="C12297" t="s">
        <v>8249</v>
      </c>
      <c r="D12297" t="str">
        <f t="shared" si="188"/>
        <v/>
      </c>
    </row>
    <row r="12298" spans="1:4" x14ac:dyDescent="0.25">
      <c r="A12298">
        <v>10200</v>
      </c>
      <c r="B12298" t="s">
        <v>5</v>
      </c>
      <c r="C12298" t="s">
        <v>8249</v>
      </c>
      <c r="D12298" t="str">
        <f t="shared" si="188"/>
        <v>portlar.Add("10200","Trigence AE Soap Service","Remote Server Management Service")</v>
      </c>
    </row>
    <row r="12299" spans="1:4" x14ac:dyDescent="0.25">
      <c r="A12299">
        <v>10201</v>
      </c>
      <c r="B12299" t="s">
        <v>3</v>
      </c>
      <c r="C12299" t="s">
        <v>8250</v>
      </c>
      <c r="D12299" t="str">
        <f t="shared" si="188"/>
        <v/>
      </c>
    </row>
    <row r="12300" spans="1:4" x14ac:dyDescent="0.25">
      <c r="A12300">
        <v>10201</v>
      </c>
      <c r="B12300" t="s">
        <v>5</v>
      </c>
      <c r="C12300" t="s">
        <v>8251</v>
      </c>
      <c r="D12300" t="str">
        <f t="shared" si="188"/>
        <v>portlar.Add("10201","Remote Server Control and Test Service","Unassigned")</v>
      </c>
    </row>
    <row r="12301" spans="1:4" x14ac:dyDescent="0.25">
      <c r="A12301" t="s">
        <v>8252</v>
      </c>
      <c r="C12301" t="s">
        <v>11</v>
      </c>
      <c r="D12301" t="str">
        <f t="shared" si="188"/>
        <v/>
      </c>
    </row>
    <row r="12302" spans="1:4" x14ac:dyDescent="0.25">
      <c r="A12302">
        <v>10252</v>
      </c>
      <c r="B12302" t="s">
        <v>3</v>
      </c>
      <c r="C12302" t="s">
        <v>8253</v>
      </c>
      <c r="D12302" t="str">
        <f t="shared" si="188"/>
        <v>portlar.Add("10252","Apollo Relay Port","Apollo Relay Port")</v>
      </c>
    </row>
    <row r="12303" spans="1:4" x14ac:dyDescent="0.25">
      <c r="A12303">
        <v>10252</v>
      </c>
      <c r="B12303" t="s">
        <v>5</v>
      </c>
      <c r="C12303" t="s">
        <v>8253</v>
      </c>
      <c r="D12303" t="str">
        <f t="shared" si="188"/>
        <v/>
      </c>
    </row>
    <row r="12304" spans="1:4" x14ac:dyDescent="0.25">
      <c r="A12304">
        <v>10253</v>
      </c>
      <c r="B12304" t="s">
        <v>5</v>
      </c>
      <c r="C12304" t="s">
        <v>8254</v>
      </c>
      <c r="D12304" t="str">
        <f t="shared" si="188"/>
        <v>portlar.Add("10253","Relay of EAPOL frames","Reserved")</v>
      </c>
    </row>
    <row r="12305" spans="1:4" x14ac:dyDescent="0.25">
      <c r="A12305">
        <v>10253</v>
      </c>
      <c r="B12305" t="s">
        <v>3</v>
      </c>
      <c r="C12305" t="s">
        <v>4</v>
      </c>
      <c r="D12305" t="str">
        <f t="shared" si="188"/>
        <v/>
      </c>
    </row>
    <row r="12306" spans="1:4" x14ac:dyDescent="0.25">
      <c r="A12306" t="s">
        <v>8255</v>
      </c>
      <c r="C12306" t="s">
        <v>11</v>
      </c>
      <c r="D12306" t="str">
        <f t="shared" si="188"/>
        <v>portlar.Add("10254-10259","Unassigned","Axis WIMP Port")</v>
      </c>
    </row>
    <row r="12307" spans="1:4" x14ac:dyDescent="0.25">
      <c r="A12307">
        <v>10260</v>
      </c>
      <c r="B12307" t="s">
        <v>3</v>
      </c>
      <c r="C12307" t="s">
        <v>8256</v>
      </c>
      <c r="D12307" t="str">
        <f t="shared" si="188"/>
        <v/>
      </c>
    </row>
    <row r="12308" spans="1:4" x14ac:dyDescent="0.25">
      <c r="A12308">
        <v>10260</v>
      </c>
      <c r="B12308" t="s">
        <v>5</v>
      </c>
      <c r="C12308" t="s">
        <v>8256</v>
      </c>
      <c r="D12308" t="str">
        <f t="shared" si="188"/>
        <v>portlar.Add("10260","Axis WIMP Port","Tile remote machine learning")</v>
      </c>
    </row>
    <row r="12309" spans="1:4" x14ac:dyDescent="0.25">
      <c r="A12309">
        <v>10261</v>
      </c>
      <c r="B12309" t="s">
        <v>3</v>
      </c>
      <c r="C12309" t="s">
        <v>8257</v>
      </c>
      <c r="D12309" t="str">
        <f t="shared" ref="D12309:D12372" si="189">IF( MOD(ROW(),2)=0,"portlar.Add("""&amp;$A12309&amp;""","""&amp;C12309&amp;""","""&amp;C12310&amp;""")","")</f>
        <v/>
      </c>
    </row>
    <row r="12310" spans="1:4" x14ac:dyDescent="0.25">
      <c r="A12310">
        <v>10261</v>
      </c>
      <c r="B12310" t="s">
        <v>5</v>
      </c>
      <c r="C12310" t="s">
        <v>4</v>
      </c>
      <c r="D12310" t="str">
        <f t="shared" si="189"/>
        <v>portlar.Add("10261","Reserved","Unassigned")</v>
      </c>
    </row>
    <row r="12311" spans="1:4" x14ac:dyDescent="0.25">
      <c r="A12311" t="s">
        <v>8258</v>
      </c>
      <c r="C12311" t="s">
        <v>11</v>
      </c>
      <c r="D12311" t="str">
        <f t="shared" si="189"/>
        <v/>
      </c>
    </row>
    <row r="12312" spans="1:4" x14ac:dyDescent="0.25">
      <c r="A12312">
        <v>10288</v>
      </c>
      <c r="B12312" t="s">
        <v>3</v>
      </c>
      <c r="C12312" t="s">
        <v>8260</v>
      </c>
      <c r="D12312" t="str">
        <f t="shared" si="189"/>
        <v>portlar.Add("10288","Blocks","Blocks")</v>
      </c>
    </row>
    <row r="12313" spans="1:4" x14ac:dyDescent="0.25">
      <c r="A12313">
        <v>10288</v>
      </c>
      <c r="B12313" t="s">
        <v>5</v>
      </c>
      <c r="C12313" t="s">
        <v>8260</v>
      </c>
      <c r="D12313" t="str">
        <f t="shared" si="189"/>
        <v/>
      </c>
    </row>
    <row r="12314" spans="1:4" x14ac:dyDescent="0.25">
      <c r="A12314" t="s">
        <v>8261</v>
      </c>
      <c r="C12314" t="s">
        <v>11</v>
      </c>
      <c r="D12314" t="str">
        <f t="shared" si="189"/>
        <v>portlar.Add("10289-10320","Unassigned","Computer Op System Information Report")</v>
      </c>
    </row>
    <row r="12315" spans="1:4" x14ac:dyDescent="0.25">
      <c r="A12315">
        <v>10321</v>
      </c>
      <c r="B12315" t="s">
        <v>3</v>
      </c>
      <c r="C12315" t="s">
        <v>8262</v>
      </c>
      <c r="D12315" t="str">
        <f t="shared" si="189"/>
        <v/>
      </c>
    </row>
    <row r="12316" spans="1:4" x14ac:dyDescent="0.25">
      <c r="A12316">
        <v>10321</v>
      </c>
      <c r="B12316" t="s">
        <v>5</v>
      </c>
      <c r="C12316" t="s">
        <v>4</v>
      </c>
      <c r="D12316" t="str">
        <f t="shared" si="189"/>
        <v>portlar.Add("10321","Reserved","Unassigned")</v>
      </c>
    </row>
    <row r="12317" spans="1:4" x14ac:dyDescent="0.25">
      <c r="A12317" t="s">
        <v>8263</v>
      </c>
      <c r="C12317" t="s">
        <v>11</v>
      </c>
      <c r="D12317" t="str">
        <f t="shared" si="189"/>
        <v/>
      </c>
    </row>
    <row r="12318" spans="1:4" x14ac:dyDescent="0.25">
      <c r="A12318">
        <v>10439</v>
      </c>
      <c r="B12318" t="s">
        <v>5</v>
      </c>
      <c r="C12318" t="s">
        <v>8264</v>
      </c>
      <c r="D12318" t="str">
        <f t="shared" si="189"/>
        <v>portlar.Add("10439","BalanceNG session table synchronization protocol","Reserved")</v>
      </c>
    </row>
    <row r="12319" spans="1:4" x14ac:dyDescent="0.25">
      <c r="A12319">
        <v>10439</v>
      </c>
      <c r="B12319" t="s">
        <v>3</v>
      </c>
      <c r="C12319" t="s">
        <v>4</v>
      </c>
      <c r="D12319" t="str">
        <f t="shared" si="189"/>
        <v/>
      </c>
    </row>
    <row r="12320" spans="1:4" x14ac:dyDescent="0.25">
      <c r="A12320" t="s">
        <v>8265</v>
      </c>
      <c r="C12320" t="s">
        <v>11</v>
      </c>
      <c r="D12320" t="str">
        <f t="shared" si="189"/>
        <v>portlar.Add("10440-10499","Unassigned","Reserved")</v>
      </c>
    </row>
    <row r="12321" spans="1:4" x14ac:dyDescent="0.25">
      <c r="A12321">
        <v>10500</v>
      </c>
      <c r="B12321" t="s">
        <v>3</v>
      </c>
      <c r="C12321" t="s">
        <v>4</v>
      </c>
      <c r="D12321" t="str">
        <f t="shared" si="189"/>
        <v/>
      </c>
    </row>
    <row r="12322" spans="1:4" x14ac:dyDescent="0.25">
      <c r="A12322">
        <v>10500</v>
      </c>
      <c r="B12322" t="s">
        <v>5</v>
      </c>
      <c r="C12322" t="s">
        <v>8266</v>
      </c>
      <c r="D12322" t="str">
        <f t="shared" si="189"/>
        <v>portlar.Add("10500","HIP NAT-Traversal","Unassigned")</v>
      </c>
    </row>
    <row r="12323" spans="1:4" x14ac:dyDescent="0.25">
      <c r="A12323" t="s">
        <v>8267</v>
      </c>
      <c r="C12323" t="s">
        <v>11</v>
      </c>
      <c r="D12323" t="str">
        <f t="shared" si="189"/>
        <v/>
      </c>
    </row>
    <row r="12324" spans="1:4" x14ac:dyDescent="0.25">
      <c r="A12324">
        <v>10540</v>
      </c>
      <c r="B12324" t="s">
        <v>3</v>
      </c>
      <c r="C12324" t="s">
        <v>8268</v>
      </c>
      <c r="D12324" t="str">
        <f t="shared" si="189"/>
        <v>portlar.Add("10540","MOS Media Object Metadata Port","MOS Media Object Metadata Port")</v>
      </c>
    </row>
    <row r="12325" spans="1:4" x14ac:dyDescent="0.25">
      <c r="A12325">
        <v>10540</v>
      </c>
      <c r="B12325" t="s">
        <v>5</v>
      </c>
      <c r="C12325" t="s">
        <v>8268</v>
      </c>
      <c r="D12325" t="str">
        <f t="shared" si="189"/>
        <v/>
      </c>
    </row>
    <row r="12326" spans="1:4" x14ac:dyDescent="0.25">
      <c r="A12326">
        <v>10541</v>
      </c>
      <c r="B12326" t="s">
        <v>3</v>
      </c>
      <c r="C12326" t="s">
        <v>8269</v>
      </c>
      <c r="D12326" t="str">
        <f t="shared" si="189"/>
        <v>portlar.Add("10541","MOS Running Order Port","MOS Running Order Port")</v>
      </c>
    </row>
    <row r="12327" spans="1:4" x14ac:dyDescent="0.25">
      <c r="A12327">
        <v>10541</v>
      </c>
      <c r="B12327" t="s">
        <v>5</v>
      </c>
      <c r="C12327" t="s">
        <v>8269</v>
      </c>
      <c r="D12327" t="str">
        <f t="shared" si="189"/>
        <v/>
      </c>
    </row>
    <row r="12328" spans="1:4" x14ac:dyDescent="0.25">
      <c r="A12328">
        <v>10542</v>
      </c>
      <c r="B12328" t="s">
        <v>3</v>
      </c>
      <c r="C12328" t="s">
        <v>8270</v>
      </c>
      <c r="D12328" t="str">
        <f t="shared" si="189"/>
        <v>portlar.Add("10542","MOS Low Priority Port","MOS Low Priority Port")</v>
      </c>
    </row>
    <row r="12329" spans="1:4" x14ac:dyDescent="0.25">
      <c r="A12329">
        <v>10542</v>
      </c>
      <c r="B12329" t="s">
        <v>5</v>
      </c>
      <c r="C12329" t="s">
        <v>8270</v>
      </c>
      <c r="D12329" t="str">
        <f t="shared" si="189"/>
        <v/>
      </c>
    </row>
    <row r="12330" spans="1:4" x14ac:dyDescent="0.25">
      <c r="A12330">
        <v>10543</v>
      </c>
      <c r="B12330" t="s">
        <v>3</v>
      </c>
      <c r="C12330" t="s">
        <v>8271</v>
      </c>
      <c r="D12330" t="str">
        <f t="shared" si="189"/>
        <v>portlar.Add("10543","MOS SOAP Default Port","MOS SOAP Default Port")</v>
      </c>
    </row>
    <row r="12331" spans="1:4" x14ac:dyDescent="0.25">
      <c r="A12331">
        <v>10543</v>
      </c>
      <c r="B12331" t="s">
        <v>5</v>
      </c>
      <c r="C12331" t="s">
        <v>8271</v>
      </c>
      <c r="D12331" t="str">
        <f t="shared" si="189"/>
        <v/>
      </c>
    </row>
    <row r="12332" spans="1:4" x14ac:dyDescent="0.25">
      <c r="A12332">
        <v>10544</v>
      </c>
      <c r="B12332" t="s">
        <v>3</v>
      </c>
      <c r="C12332" t="s">
        <v>8272</v>
      </c>
      <c r="D12332" t="str">
        <f t="shared" si="189"/>
        <v>portlar.Add("10544","MOS SOAP Optional Port","MOS SOAP Optional Port")</v>
      </c>
    </row>
    <row r="12333" spans="1:4" x14ac:dyDescent="0.25">
      <c r="A12333">
        <v>10544</v>
      </c>
      <c r="B12333" t="s">
        <v>5</v>
      </c>
      <c r="C12333" t="s">
        <v>8272</v>
      </c>
      <c r="D12333" t="str">
        <f t="shared" si="189"/>
        <v/>
      </c>
    </row>
    <row r="12334" spans="1:4" x14ac:dyDescent="0.25">
      <c r="A12334" t="s">
        <v>8273</v>
      </c>
      <c r="C12334" t="s">
        <v>11</v>
      </c>
      <c r="D12334" t="str">
        <f t="shared" si="189"/>
        <v>portlar.Add("10545-10547","Unassigned","Apple Document Sharing Service")</v>
      </c>
    </row>
    <row r="12335" spans="1:4" x14ac:dyDescent="0.25">
      <c r="A12335">
        <v>10548</v>
      </c>
      <c r="B12335" t="s">
        <v>3</v>
      </c>
      <c r="C12335" t="s">
        <v>8274</v>
      </c>
      <c r="D12335" t="str">
        <f t="shared" si="189"/>
        <v/>
      </c>
    </row>
    <row r="12336" spans="1:4" x14ac:dyDescent="0.25">
      <c r="A12336">
        <v>10548</v>
      </c>
      <c r="B12336" t="s">
        <v>5</v>
      </c>
      <c r="C12336" t="s">
        <v>4</v>
      </c>
      <c r="D12336" t="str">
        <f t="shared" si="189"/>
        <v>portlar.Add("10548","Reserved","Unassigned")</v>
      </c>
    </row>
    <row r="12337" spans="1:4" x14ac:dyDescent="0.25">
      <c r="A12337" t="s">
        <v>8275</v>
      </c>
      <c r="C12337" t="s">
        <v>11</v>
      </c>
      <c r="D12337" t="str">
        <f t="shared" si="189"/>
        <v/>
      </c>
    </row>
    <row r="12338" spans="1:4" x14ac:dyDescent="0.25">
      <c r="A12338">
        <v>10631</v>
      </c>
      <c r="B12338" t="s">
        <v>3</v>
      </c>
      <c r="C12338" t="s">
        <v>8276</v>
      </c>
      <c r="D12338" t="str">
        <f t="shared" si="189"/>
        <v>portlar.Add("10631","Printopia Serve","Reserved")</v>
      </c>
    </row>
    <row r="12339" spans="1:4" x14ac:dyDescent="0.25">
      <c r="A12339">
        <v>10631</v>
      </c>
      <c r="B12339" t="s">
        <v>5</v>
      </c>
      <c r="C12339" t="s">
        <v>4</v>
      </c>
      <c r="D12339" t="str">
        <f t="shared" si="189"/>
        <v/>
      </c>
    </row>
    <row r="12340" spans="1:4" x14ac:dyDescent="0.25">
      <c r="A12340" t="s">
        <v>8277</v>
      </c>
      <c r="C12340" t="s">
        <v>11</v>
      </c>
      <c r="D12340" t="str">
        <f t="shared" si="189"/>
        <v>portlar.Add("10632-10799","Unassigned","Gestor de Acaparamiento para Pocket PCs")</v>
      </c>
    </row>
    <row r="12341" spans="1:4" x14ac:dyDescent="0.25">
      <c r="A12341">
        <v>10800</v>
      </c>
      <c r="B12341" t="s">
        <v>3</v>
      </c>
      <c r="C12341" t="s">
        <v>8278</v>
      </c>
      <c r="D12341" t="str">
        <f t="shared" si="189"/>
        <v/>
      </c>
    </row>
    <row r="12342" spans="1:4" x14ac:dyDescent="0.25">
      <c r="A12342">
        <v>10800</v>
      </c>
      <c r="B12342" t="s">
        <v>5</v>
      </c>
      <c r="C12342" t="s">
        <v>8278</v>
      </c>
      <c r="D12342" t="str">
        <f t="shared" si="189"/>
        <v>portlar.Add("10800","Gestor de Acaparamiento para Pocket PCs","Unassigned")</v>
      </c>
    </row>
    <row r="12343" spans="1:4" x14ac:dyDescent="0.25">
      <c r="A12343" t="s">
        <v>8279</v>
      </c>
      <c r="C12343" t="s">
        <v>11</v>
      </c>
      <c r="D12343" t="str">
        <f t="shared" si="189"/>
        <v/>
      </c>
    </row>
    <row r="12344" spans="1:4" x14ac:dyDescent="0.25">
      <c r="A12344">
        <v>10805</v>
      </c>
      <c r="B12344" t="s">
        <v>3</v>
      </c>
      <c r="C12344" t="s">
        <v>8280</v>
      </c>
      <c r="D12344" t="str">
        <f t="shared" si="189"/>
        <v>portlar.Add("10805","LUCIA Pareja Data Group","LUCIA Pareja Data Group")</v>
      </c>
    </row>
    <row r="12345" spans="1:4" x14ac:dyDescent="0.25">
      <c r="A12345">
        <v>10805</v>
      </c>
      <c r="B12345" t="s">
        <v>5</v>
      </c>
      <c r="C12345" t="s">
        <v>8280</v>
      </c>
      <c r="D12345" t="str">
        <f t="shared" si="189"/>
        <v/>
      </c>
    </row>
    <row r="12346" spans="1:4" x14ac:dyDescent="0.25">
      <c r="A12346" t="s">
        <v>8281</v>
      </c>
      <c r="C12346" t="s">
        <v>11</v>
      </c>
      <c r="D12346" t="str">
        <f t="shared" si="189"/>
        <v>portlar.Add("10806-10808","Unassigned","Linux Network Block Device")</v>
      </c>
    </row>
    <row r="12347" spans="1:4" x14ac:dyDescent="0.25">
      <c r="A12347">
        <v>10809</v>
      </c>
      <c r="B12347" t="s">
        <v>3</v>
      </c>
      <c r="C12347" t="s">
        <v>8282</v>
      </c>
      <c r="D12347" t="str">
        <f t="shared" si="189"/>
        <v/>
      </c>
    </row>
    <row r="12348" spans="1:4" x14ac:dyDescent="0.25">
      <c r="A12348">
        <v>10809</v>
      </c>
      <c r="B12348" t="s">
        <v>5</v>
      </c>
      <c r="C12348" t="s">
        <v>4</v>
      </c>
      <c r="D12348" t="str">
        <f t="shared" si="189"/>
        <v>portlar.Add("10809","Reserved","Reserved")</v>
      </c>
    </row>
    <row r="12349" spans="1:4" x14ac:dyDescent="0.25">
      <c r="A12349">
        <v>10810</v>
      </c>
      <c r="B12349" t="s">
        <v>3</v>
      </c>
      <c r="C12349" t="s">
        <v>4</v>
      </c>
      <c r="D12349" t="str">
        <f t="shared" si="189"/>
        <v/>
      </c>
    </row>
    <row r="12350" spans="1:4" x14ac:dyDescent="0.25">
      <c r="A12350">
        <v>10810</v>
      </c>
      <c r="B12350" t="s">
        <v>5</v>
      </c>
      <c r="C12350" t="s">
        <v>8283</v>
      </c>
      <c r="D12350" t="str">
        <f t="shared" si="189"/>
        <v>portlar.Add("10810","Nuance Mobile Care Discovery","Unassigned")</v>
      </c>
    </row>
    <row r="12351" spans="1:4" x14ac:dyDescent="0.25">
      <c r="A12351" t="s">
        <v>8284</v>
      </c>
      <c r="C12351" t="s">
        <v>11</v>
      </c>
      <c r="D12351" t="str">
        <f t="shared" si="189"/>
        <v/>
      </c>
    </row>
    <row r="12352" spans="1:4" x14ac:dyDescent="0.25">
      <c r="A12352">
        <v>10860</v>
      </c>
      <c r="B12352" t="s">
        <v>3</v>
      </c>
      <c r="C12352" t="s">
        <v>8285</v>
      </c>
      <c r="D12352" t="str">
        <f t="shared" si="189"/>
        <v>portlar.Add("10860","Helix Client/Server","Helix Client/Server")</v>
      </c>
    </row>
    <row r="12353" spans="1:4" x14ac:dyDescent="0.25">
      <c r="A12353">
        <v>10860</v>
      </c>
      <c r="B12353" t="s">
        <v>5</v>
      </c>
      <c r="C12353" t="s">
        <v>8285</v>
      </c>
      <c r="D12353" t="str">
        <f t="shared" si="189"/>
        <v/>
      </c>
    </row>
    <row r="12354" spans="1:4" x14ac:dyDescent="0.25">
      <c r="A12354" t="s">
        <v>8286</v>
      </c>
      <c r="C12354" t="s">
        <v>11</v>
      </c>
      <c r="D12354" t="str">
        <f t="shared" si="189"/>
        <v>portlar.Add("10861-10879","Unassigned","BVEssentials HTTP API")</v>
      </c>
    </row>
    <row r="12355" spans="1:4" x14ac:dyDescent="0.25">
      <c r="A12355">
        <v>10880</v>
      </c>
      <c r="B12355" t="s">
        <v>3</v>
      </c>
      <c r="C12355" t="s">
        <v>8287</v>
      </c>
      <c r="D12355" t="str">
        <f t="shared" si="189"/>
        <v/>
      </c>
    </row>
    <row r="12356" spans="1:4" x14ac:dyDescent="0.25">
      <c r="A12356">
        <v>10880</v>
      </c>
      <c r="B12356" t="s">
        <v>5</v>
      </c>
      <c r="C12356" t="s">
        <v>8287</v>
      </c>
      <c r="D12356" t="str">
        <f t="shared" si="189"/>
        <v>portlar.Add("10880","BVEssentials HTTP API","Unassigned")</v>
      </c>
    </row>
    <row r="12357" spans="1:4" x14ac:dyDescent="0.25">
      <c r="A12357" t="s">
        <v>8288</v>
      </c>
      <c r="C12357" t="s">
        <v>11</v>
      </c>
      <c r="D12357" t="str">
        <f t="shared" si="189"/>
        <v/>
      </c>
    </row>
    <row r="12358" spans="1:4" x14ac:dyDescent="0.25">
      <c r="A12358">
        <v>10933</v>
      </c>
      <c r="B12358" t="s">
        <v>3</v>
      </c>
      <c r="C12358" t="s">
        <v>8289</v>
      </c>
      <c r="D12358" t="str">
        <f t="shared" si="189"/>
        <v>portlar.Add("10933","Listen port used by the Octopus Deploy Tentacle deployment agent","Reserved")</v>
      </c>
    </row>
    <row r="12359" spans="1:4" x14ac:dyDescent="0.25">
      <c r="A12359">
        <v>10933</v>
      </c>
      <c r="B12359" t="s">
        <v>5</v>
      </c>
      <c r="C12359" t="s">
        <v>4</v>
      </c>
      <c r="D12359" t="str">
        <f t="shared" si="189"/>
        <v/>
      </c>
    </row>
    <row r="12360" spans="1:4" x14ac:dyDescent="0.25">
      <c r="A12360" t="s">
        <v>8290</v>
      </c>
      <c r="C12360" t="s">
        <v>11</v>
      </c>
      <c r="D12360" t="str">
        <f t="shared" si="189"/>
        <v>portlar.Add("10934-10989","Unassigned","Auxiliary RMI Port")</v>
      </c>
    </row>
    <row r="12361" spans="1:4" x14ac:dyDescent="0.25">
      <c r="A12361">
        <v>10990</v>
      </c>
      <c r="B12361" t="s">
        <v>3</v>
      </c>
      <c r="C12361" t="s">
        <v>8291</v>
      </c>
      <c r="D12361" t="str">
        <f t="shared" si="189"/>
        <v/>
      </c>
    </row>
    <row r="12362" spans="1:4" x14ac:dyDescent="0.25">
      <c r="A12362">
        <v>10990</v>
      </c>
      <c r="B12362" t="s">
        <v>5</v>
      </c>
      <c r="C12362" t="s">
        <v>8291</v>
      </c>
      <c r="D12362" t="str">
        <f t="shared" si="189"/>
        <v>portlar.Add("10990","Auxiliary RMI Port","Unassigned")</v>
      </c>
    </row>
    <row r="12363" spans="1:4" x14ac:dyDescent="0.25">
      <c r="A12363" t="s">
        <v>8292</v>
      </c>
      <c r="C12363" t="s">
        <v>11</v>
      </c>
      <c r="D12363" t="str">
        <f t="shared" si="189"/>
        <v/>
      </c>
    </row>
    <row r="12364" spans="1:4" x14ac:dyDescent="0.25">
      <c r="A12364">
        <v>11000</v>
      </c>
      <c r="B12364" t="s">
        <v>3</v>
      </c>
      <c r="C12364" t="s">
        <v>8294</v>
      </c>
      <c r="D12364" t="str">
        <f t="shared" si="189"/>
        <v>portlar.Add("11000","IRISA","IRISA")</v>
      </c>
    </row>
    <row r="12365" spans="1:4" x14ac:dyDescent="0.25">
      <c r="A12365">
        <v>11000</v>
      </c>
      <c r="B12365" t="s">
        <v>5</v>
      </c>
      <c r="C12365" t="s">
        <v>8294</v>
      </c>
      <c r="D12365" t="str">
        <f t="shared" si="189"/>
        <v/>
      </c>
    </row>
    <row r="12366" spans="1:4" x14ac:dyDescent="0.25">
      <c r="A12366">
        <v>11001</v>
      </c>
      <c r="B12366" t="s">
        <v>3</v>
      </c>
      <c r="C12366" t="s">
        <v>8296</v>
      </c>
      <c r="D12366" t="str">
        <f t="shared" si="189"/>
        <v>portlar.Add("11001","Metasys","Metasys")</v>
      </c>
    </row>
    <row r="12367" spans="1:4" x14ac:dyDescent="0.25">
      <c r="A12367">
        <v>11001</v>
      </c>
      <c r="B12367" t="s">
        <v>5</v>
      </c>
      <c r="C12367" t="s">
        <v>8296</v>
      </c>
      <c r="D12367" t="str">
        <f t="shared" si="189"/>
        <v/>
      </c>
    </row>
    <row r="12368" spans="1:4" x14ac:dyDescent="0.25">
      <c r="A12368" t="s">
        <v>8297</v>
      </c>
      <c r="C12368" t="s">
        <v>11</v>
      </c>
      <c r="D12368" t="str">
        <f t="shared" si="189"/>
        <v>portlar.Add("11002-11022","Unassigned","Comtech EF-Data's Vipersat Management Protocol")</v>
      </c>
    </row>
    <row r="12369" spans="1:4" x14ac:dyDescent="0.25">
      <c r="A12369">
        <v>10023</v>
      </c>
      <c r="B12369" t="s">
        <v>5</v>
      </c>
      <c r="C12369" t="s">
        <v>8298</v>
      </c>
      <c r="D12369" t="str">
        <f t="shared" si="189"/>
        <v/>
      </c>
    </row>
    <row r="12370" spans="1:4" x14ac:dyDescent="0.25">
      <c r="A12370">
        <v>10023</v>
      </c>
      <c r="B12370" t="s">
        <v>3</v>
      </c>
      <c r="C12370" t="s">
        <v>4</v>
      </c>
      <c r="D12370" t="str">
        <f t="shared" si="189"/>
        <v>portlar.Add("10023","Reserved","Unassigned")</v>
      </c>
    </row>
    <row r="12371" spans="1:4" x14ac:dyDescent="0.25">
      <c r="A12371" t="s">
        <v>8299</v>
      </c>
      <c r="C12371" t="s">
        <v>11</v>
      </c>
      <c r="D12371" t="str">
        <f t="shared" si="189"/>
        <v/>
      </c>
    </row>
    <row r="12372" spans="1:4" x14ac:dyDescent="0.25">
      <c r="A12372">
        <v>11095</v>
      </c>
      <c r="B12372" t="s">
        <v>3</v>
      </c>
      <c r="C12372" t="s">
        <v>8300</v>
      </c>
      <c r="D12372" t="str">
        <f t="shared" si="189"/>
        <v>portlar.Add("11095","Nest device-to-device and device-to-service application protocol","Nest device-to-device and device-to-service application protocol")</v>
      </c>
    </row>
    <row r="12373" spans="1:4" x14ac:dyDescent="0.25">
      <c r="A12373">
        <v>11095</v>
      </c>
      <c r="B12373" t="s">
        <v>5</v>
      </c>
      <c r="C12373" t="s">
        <v>8300</v>
      </c>
      <c r="D12373" t="str">
        <f t="shared" ref="D12373:D12436" si="190">IF( MOD(ROW(),2)=0,"portlar.Add("""&amp;$A12373&amp;""","""&amp;C12373&amp;""","""&amp;C12374&amp;""")","")</f>
        <v/>
      </c>
    </row>
    <row r="12374" spans="1:4" x14ac:dyDescent="0.25">
      <c r="A12374" t="s">
        <v>8301</v>
      </c>
      <c r="C12374" t="s">
        <v>11</v>
      </c>
      <c r="D12374" t="str">
        <f t="shared" si="190"/>
        <v>portlar.Add("11096-11102","Unassigned","OrigoDB Server Sync Interface")</v>
      </c>
    </row>
    <row r="12375" spans="1:4" x14ac:dyDescent="0.25">
      <c r="A12375">
        <v>11103</v>
      </c>
      <c r="B12375" t="s">
        <v>3</v>
      </c>
      <c r="C12375" t="s">
        <v>8302</v>
      </c>
      <c r="D12375" t="str">
        <f t="shared" si="190"/>
        <v/>
      </c>
    </row>
    <row r="12376" spans="1:4" x14ac:dyDescent="0.25">
      <c r="A12376">
        <v>11103</v>
      </c>
      <c r="B12376" t="s">
        <v>5</v>
      </c>
      <c r="C12376" t="s">
        <v>4</v>
      </c>
      <c r="D12376" t="str">
        <f t="shared" si="190"/>
        <v>portlar.Add("11103","Reserved","NetApp Intercluster Management")</v>
      </c>
    </row>
    <row r="12377" spans="1:4" x14ac:dyDescent="0.25">
      <c r="A12377">
        <v>11104</v>
      </c>
      <c r="B12377" t="s">
        <v>3</v>
      </c>
      <c r="C12377" t="s">
        <v>8303</v>
      </c>
      <c r="D12377" t="str">
        <f t="shared" si="190"/>
        <v/>
      </c>
    </row>
    <row r="12378" spans="1:4" x14ac:dyDescent="0.25">
      <c r="A12378">
        <v>11104</v>
      </c>
      <c r="B12378" t="s">
        <v>5</v>
      </c>
      <c r="C12378" t="s">
        <v>4</v>
      </c>
      <c r="D12378" t="str">
        <f t="shared" si="190"/>
        <v>portlar.Add("11104","Reserved","NetApp Intercluster Data")</v>
      </c>
    </row>
    <row r="12379" spans="1:4" x14ac:dyDescent="0.25">
      <c r="A12379">
        <v>11105</v>
      </c>
      <c r="B12379" t="s">
        <v>3</v>
      </c>
      <c r="C12379" t="s">
        <v>8304</v>
      </c>
      <c r="D12379" t="str">
        <f t="shared" si="190"/>
        <v/>
      </c>
    </row>
    <row r="12380" spans="1:4" x14ac:dyDescent="0.25">
      <c r="A12380">
        <v>11105</v>
      </c>
      <c r="B12380" t="s">
        <v>5</v>
      </c>
      <c r="C12380" t="s">
        <v>4</v>
      </c>
      <c r="D12380" t="str">
        <f t="shared" si="190"/>
        <v>portlar.Add("11105","Reserved","SGI LK Licensing service")</v>
      </c>
    </row>
    <row r="12381" spans="1:4" x14ac:dyDescent="0.25">
      <c r="A12381">
        <v>11106</v>
      </c>
      <c r="B12381" t="s">
        <v>3</v>
      </c>
      <c r="C12381" t="s">
        <v>8305</v>
      </c>
      <c r="D12381" t="str">
        <f t="shared" si="190"/>
        <v/>
      </c>
    </row>
    <row r="12382" spans="1:4" x14ac:dyDescent="0.25">
      <c r="A12382">
        <v>11106</v>
      </c>
      <c r="B12382" t="s">
        <v>5</v>
      </c>
      <c r="C12382" t="s">
        <v>8305</v>
      </c>
      <c r="D12382" t="str">
        <f t="shared" si="190"/>
        <v>portlar.Add("11106","SGI LK Licensing service","Unassigned")</v>
      </c>
    </row>
    <row r="12383" spans="1:4" x14ac:dyDescent="0.25">
      <c r="A12383">
        <v>11107</v>
      </c>
      <c r="C12383" t="s">
        <v>11</v>
      </c>
      <c r="D12383" t="str">
        <f t="shared" si="190"/>
        <v/>
      </c>
    </row>
    <row r="12384" spans="1:4" x14ac:dyDescent="0.25">
      <c r="A12384">
        <v>11108</v>
      </c>
      <c r="B12384" t="s">
        <v>5</v>
      </c>
      <c r="C12384" t="s">
        <v>8306</v>
      </c>
      <c r="D12384" t="str">
        <f t="shared" si="190"/>
        <v>portlar.Add("11108","Hardware Terminals Discovery and Low-Level Communication Protocol","Reserved")</v>
      </c>
    </row>
    <row r="12385" spans="1:4" x14ac:dyDescent="0.25">
      <c r="A12385">
        <v>11108</v>
      </c>
      <c r="B12385" t="s">
        <v>3</v>
      </c>
      <c r="C12385" t="s">
        <v>4</v>
      </c>
      <c r="D12385" t="str">
        <f t="shared" si="190"/>
        <v/>
      </c>
    </row>
    <row r="12386" spans="1:4" x14ac:dyDescent="0.25">
      <c r="A12386">
        <v>11109</v>
      </c>
      <c r="B12386" t="s">
        <v>3</v>
      </c>
      <c r="C12386" t="s">
        <v>8307</v>
      </c>
      <c r="D12386" t="str">
        <f t="shared" si="190"/>
        <v>portlar.Add("11109","Data migration facility Manager (DMF) is a browser based interface to DMF","Reserved")</v>
      </c>
    </row>
    <row r="12387" spans="1:4" x14ac:dyDescent="0.25">
      <c r="A12387">
        <v>11109</v>
      </c>
      <c r="B12387" t="s">
        <v>5</v>
      </c>
      <c r="C12387" t="s">
        <v>4</v>
      </c>
      <c r="D12387" t="str">
        <f t="shared" si="190"/>
        <v/>
      </c>
    </row>
    <row r="12388" spans="1:4" x14ac:dyDescent="0.25">
      <c r="A12388">
        <v>11110</v>
      </c>
      <c r="B12388" t="s">
        <v>3</v>
      </c>
      <c r="C12388" t="s">
        <v>8308</v>
      </c>
      <c r="D12388" t="str">
        <f t="shared" si="190"/>
        <v>portlar.Add("11110","Data migration facility (DMF) SOAP is a web server protocol to support remote access to DMF","Reserved")</v>
      </c>
    </row>
    <row r="12389" spans="1:4" x14ac:dyDescent="0.25">
      <c r="A12389">
        <v>11110</v>
      </c>
      <c r="B12389" t="s">
        <v>5</v>
      </c>
      <c r="C12389" t="s">
        <v>4</v>
      </c>
      <c r="D12389" t="str">
        <f t="shared" si="190"/>
        <v/>
      </c>
    </row>
    <row r="12390" spans="1:4" x14ac:dyDescent="0.25">
      <c r="A12390">
        <v>11111</v>
      </c>
      <c r="B12390" t="s">
        <v>3</v>
      </c>
      <c r="C12390" t="s">
        <v>8310</v>
      </c>
      <c r="D12390" t="str">
        <f t="shared" si="190"/>
        <v>portlar.Add("11111","Viral Computing Environment (VCE)","Viral Computing Environment (VCE)")</v>
      </c>
    </row>
    <row r="12391" spans="1:4" x14ac:dyDescent="0.25">
      <c r="A12391">
        <v>11111</v>
      </c>
      <c r="B12391" t="s">
        <v>5</v>
      </c>
      <c r="C12391" t="s">
        <v>8310</v>
      </c>
      <c r="D12391" t="str">
        <f t="shared" si="190"/>
        <v/>
      </c>
    </row>
    <row r="12392" spans="1:4" x14ac:dyDescent="0.25">
      <c r="A12392">
        <v>11112</v>
      </c>
      <c r="B12392" t="s">
        <v>3</v>
      </c>
      <c r="C12392" t="s">
        <v>8311</v>
      </c>
      <c r="D12392" t="str">
        <f t="shared" si="190"/>
        <v>portlar.Add("11112","DICOM","DICOM")</v>
      </c>
    </row>
    <row r="12393" spans="1:4" x14ac:dyDescent="0.25">
      <c r="A12393">
        <v>11112</v>
      </c>
      <c r="B12393" t="s">
        <v>5</v>
      </c>
      <c r="C12393" t="s">
        <v>8311</v>
      </c>
      <c r="D12393" t="str">
        <f t="shared" si="190"/>
        <v/>
      </c>
    </row>
    <row r="12394" spans="1:4" x14ac:dyDescent="0.25">
      <c r="A12394" t="s">
        <v>8312</v>
      </c>
      <c r="C12394" t="s">
        <v>11</v>
      </c>
      <c r="D12394" t="str">
        <f t="shared" si="190"/>
        <v>portlar.Add("11113-11160","Unassigned","sun cacao snmp access point")</v>
      </c>
    </row>
    <row r="12395" spans="1:4" x14ac:dyDescent="0.25">
      <c r="A12395">
        <v>11161</v>
      </c>
      <c r="B12395" t="s">
        <v>3</v>
      </c>
      <c r="C12395" t="s">
        <v>8313</v>
      </c>
      <c r="D12395" t="str">
        <f t="shared" si="190"/>
        <v/>
      </c>
    </row>
    <row r="12396" spans="1:4" x14ac:dyDescent="0.25">
      <c r="A12396">
        <v>11161</v>
      </c>
      <c r="B12396" t="s">
        <v>5</v>
      </c>
      <c r="C12396" t="s">
        <v>8313</v>
      </c>
      <c r="D12396" t="str">
        <f t="shared" si="190"/>
        <v>portlar.Add("11161","sun cacao snmp access point","sun cacao JMX-remoting access point")</v>
      </c>
    </row>
    <row r="12397" spans="1:4" x14ac:dyDescent="0.25">
      <c r="A12397">
        <v>11162</v>
      </c>
      <c r="B12397" t="s">
        <v>3</v>
      </c>
      <c r="C12397" t="s">
        <v>8314</v>
      </c>
      <c r="D12397" t="str">
        <f t="shared" si="190"/>
        <v/>
      </c>
    </row>
    <row r="12398" spans="1:4" x14ac:dyDescent="0.25">
      <c r="A12398">
        <v>11162</v>
      </c>
      <c r="B12398" t="s">
        <v>5</v>
      </c>
      <c r="C12398" t="s">
        <v>8314</v>
      </c>
      <c r="D12398" t="str">
        <f t="shared" si="190"/>
        <v>portlar.Add("11162","sun cacao JMX-remoting access point","sun cacao rmi registry access point")</v>
      </c>
    </row>
    <row r="12399" spans="1:4" x14ac:dyDescent="0.25">
      <c r="A12399">
        <v>11163</v>
      </c>
      <c r="B12399" t="s">
        <v>3</v>
      </c>
      <c r="C12399" t="s">
        <v>8315</v>
      </c>
      <c r="D12399" t="str">
        <f t="shared" si="190"/>
        <v/>
      </c>
    </row>
    <row r="12400" spans="1:4" x14ac:dyDescent="0.25">
      <c r="A12400">
        <v>11163</v>
      </c>
      <c r="B12400" t="s">
        <v>5</v>
      </c>
      <c r="C12400" t="s">
        <v>8315</v>
      </c>
      <c r="D12400" t="str">
        <f t="shared" si="190"/>
        <v>portlar.Add("11163","sun cacao rmi registry access point","sun cacao command-streaming access point")</v>
      </c>
    </row>
    <row r="12401" spans="1:4" x14ac:dyDescent="0.25">
      <c r="A12401">
        <v>11164</v>
      </c>
      <c r="B12401" t="s">
        <v>3</v>
      </c>
      <c r="C12401" t="s">
        <v>8316</v>
      </c>
      <c r="D12401" t="str">
        <f t="shared" si="190"/>
        <v/>
      </c>
    </row>
    <row r="12402" spans="1:4" x14ac:dyDescent="0.25">
      <c r="A12402">
        <v>11164</v>
      </c>
      <c r="B12402" t="s">
        <v>5</v>
      </c>
      <c r="C12402" t="s">
        <v>8316</v>
      </c>
      <c r="D12402" t="str">
        <f t="shared" si="190"/>
        <v>portlar.Add("11164","sun cacao command-streaming access point","sun cacao web service access point")</v>
      </c>
    </row>
    <row r="12403" spans="1:4" x14ac:dyDescent="0.25">
      <c r="A12403">
        <v>11165</v>
      </c>
      <c r="B12403" t="s">
        <v>3</v>
      </c>
      <c r="C12403" t="s">
        <v>8317</v>
      </c>
      <c r="D12403" t="str">
        <f t="shared" si="190"/>
        <v/>
      </c>
    </row>
    <row r="12404" spans="1:4" x14ac:dyDescent="0.25">
      <c r="A12404">
        <v>11165</v>
      </c>
      <c r="B12404" t="s">
        <v>5</v>
      </c>
      <c r="C12404" t="s">
        <v>8317</v>
      </c>
      <c r="D12404" t="str">
        <f t="shared" si="190"/>
        <v>portlar.Add("11165","sun cacao web service access point","Unassigned")</v>
      </c>
    </row>
    <row r="12405" spans="1:4" x14ac:dyDescent="0.25">
      <c r="A12405" t="s">
        <v>8318</v>
      </c>
      <c r="C12405" t="s">
        <v>11</v>
      </c>
      <c r="D12405" t="str">
        <f t="shared" si="190"/>
        <v/>
      </c>
    </row>
    <row r="12406" spans="1:4" x14ac:dyDescent="0.25">
      <c r="A12406">
        <v>11171</v>
      </c>
      <c r="B12406" t="s">
        <v>3</v>
      </c>
      <c r="C12406" t="s">
        <v>4</v>
      </c>
      <c r="D12406" t="str">
        <f t="shared" si="190"/>
        <v>portlar.Add("11171","Reserved","Surgical Notes Security Service Discovery (SNSS)")</v>
      </c>
    </row>
    <row r="12407" spans="1:4" x14ac:dyDescent="0.25">
      <c r="A12407">
        <v>11171</v>
      </c>
      <c r="B12407" t="s">
        <v>5</v>
      </c>
      <c r="C12407" t="s">
        <v>8319</v>
      </c>
      <c r="D12407" t="str">
        <f t="shared" si="190"/>
        <v/>
      </c>
    </row>
    <row r="12408" spans="1:4" x14ac:dyDescent="0.25">
      <c r="A12408">
        <v>11172</v>
      </c>
      <c r="B12408" t="s">
        <v>3</v>
      </c>
      <c r="C12408" t="s">
        <v>8320</v>
      </c>
      <c r="D12408" t="str">
        <f t="shared" si="190"/>
        <v>portlar.Add("11172","OEM cacao JMX-remoting access point","Reserved")</v>
      </c>
    </row>
    <row r="12409" spans="1:4" x14ac:dyDescent="0.25">
      <c r="A12409">
        <v>11172</v>
      </c>
      <c r="B12409" t="s">
        <v>5</v>
      </c>
      <c r="C12409" t="s">
        <v>4</v>
      </c>
      <c r="D12409" t="str">
        <f t="shared" si="190"/>
        <v/>
      </c>
    </row>
    <row r="12410" spans="1:4" x14ac:dyDescent="0.25">
      <c r="A12410">
        <v>11173</v>
      </c>
      <c r="B12410" t="s">
        <v>3</v>
      </c>
      <c r="C12410" t="s">
        <v>8321</v>
      </c>
      <c r="D12410" t="str">
        <f t="shared" si="190"/>
        <v>portlar.Add("11173","Straton Runtime Programing","Reserved")</v>
      </c>
    </row>
    <row r="12411" spans="1:4" x14ac:dyDescent="0.25">
      <c r="A12411">
        <v>11173</v>
      </c>
      <c r="B12411" t="s">
        <v>5</v>
      </c>
      <c r="C12411" t="s">
        <v>4</v>
      </c>
      <c r="D12411" t="str">
        <f t="shared" si="190"/>
        <v/>
      </c>
    </row>
    <row r="12412" spans="1:4" x14ac:dyDescent="0.25">
      <c r="A12412">
        <v>11174</v>
      </c>
      <c r="B12412" t="s">
        <v>3</v>
      </c>
      <c r="C12412" t="s">
        <v>8322</v>
      </c>
      <c r="D12412" t="str">
        <f t="shared" si="190"/>
        <v>portlar.Add("11174","OEM cacao rmi registry access point","Reserved")</v>
      </c>
    </row>
    <row r="12413" spans="1:4" x14ac:dyDescent="0.25">
      <c r="A12413">
        <v>11174</v>
      </c>
      <c r="B12413" t="s">
        <v>5</v>
      </c>
      <c r="C12413" t="s">
        <v>4</v>
      </c>
      <c r="D12413" t="str">
        <f t="shared" si="190"/>
        <v/>
      </c>
    </row>
    <row r="12414" spans="1:4" x14ac:dyDescent="0.25">
      <c r="A12414">
        <v>11175</v>
      </c>
      <c r="B12414" t="s">
        <v>3</v>
      </c>
      <c r="C12414" t="s">
        <v>8323</v>
      </c>
      <c r="D12414" t="str">
        <f t="shared" si="190"/>
        <v>portlar.Add("11175","OEM cacao web service access point","Reserved")</v>
      </c>
    </row>
    <row r="12415" spans="1:4" x14ac:dyDescent="0.25">
      <c r="A12415">
        <v>11175</v>
      </c>
      <c r="B12415" t="s">
        <v>5</v>
      </c>
      <c r="C12415" t="s">
        <v>4</v>
      </c>
      <c r="D12415" t="str">
        <f t="shared" si="190"/>
        <v/>
      </c>
    </row>
    <row r="12416" spans="1:4" x14ac:dyDescent="0.25">
      <c r="A12416" t="s">
        <v>8324</v>
      </c>
      <c r="C12416" t="s">
        <v>11</v>
      </c>
      <c r="D12416" t="str">
        <f t="shared" si="190"/>
        <v>portlar.Add("11176-11200","Unassigned","smsqp")</v>
      </c>
    </row>
    <row r="12417" spans="1:4" x14ac:dyDescent="0.25">
      <c r="A12417">
        <v>11201</v>
      </c>
      <c r="B12417" t="s">
        <v>3</v>
      </c>
      <c r="C12417" t="s">
        <v>8325</v>
      </c>
      <c r="D12417" t="str">
        <f t="shared" si="190"/>
        <v/>
      </c>
    </row>
    <row r="12418" spans="1:4" x14ac:dyDescent="0.25">
      <c r="A12418">
        <v>11201</v>
      </c>
      <c r="B12418" t="s">
        <v>5</v>
      </c>
      <c r="C12418" t="s">
        <v>8325</v>
      </c>
      <c r="D12418" t="str">
        <f t="shared" si="190"/>
        <v>portlar.Add("11201","smsqp","DCSL Network Backup Services")</v>
      </c>
    </row>
    <row r="12419" spans="1:4" x14ac:dyDescent="0.25">
      <c r="A12419">
        <v>11202</v>
      </c>
      <c r="B12419" t="s">
        <v>3</v>
      </c>
      <c r="C12419" t="s">
        <v>8326</v>
      </c>
      <c r="D12419" t="str">
        <f t="shared" si="190"/>
        <v/>
      </c>
    </row>
    <row r="12420" spans="1:4" x14ac:dyDescent="0.25">
      <c r="A12420">
        <v>11202</v>
      </c>
      <c r="B12420" t="s">
        <v>5</v>
      </c>
      <c r="C12420" t="s">
        <v>4</v>
      </c>
      <c r="D12420" t="str">
        <f t="shared" si="190"/>
        <v>portlar.Add("11202","Reserved","Unassigned")</v>
      </c>
    </row>
    <row r="12421" spans="1:4" x14ac:dyDescent="0.25">
      <c r="A12421" t="s">
        <v>8327</v>
      </c>
      <c r="C12421" t="s">
        <v>11</v>
      </c>
      <c r="D12421" t="str">
        <f t="shared" si="190"/>
        <v/>
      </c>
    </row>
    <row r="12422" spans="1:4" x14ac:dyDescent="0.25">
      <c r="A12422">
        <v>11208</v>
      </c>
      <c r="B12422" t="s">
        <v>3</v>
      </c>
      <c r="C12422" t="s">
        <v>8328</v>
      </c>
      <c r="D12422" t="str">
        <f t="shared" si="190"/>
        <v>portlar.Add("11208","WiFree Service","WiFree Service")</v>
      </c>
    </row>
    <row r="12423" spans="1:4" x14ac:dyDescent="0.25">
      <c r="A12423">
        <v>11208</v>
      </c>
      <c r="B12423" t="s">
        <v>5</v>
      </c>
      <c r="C12423" t="s">
        <v>8328</v>
      </c>
      <c r="D12423" t="str">
        <f t="shared" si="190"/>
        <v/>
      </c>
    </row>
    <row r="12424" spans="1:4" x14ac:dyDescent="0.25">
      <c r="A12424" t="s">
        <v>8329</v>
      </c>
      <c r="C12424" t="s">
        <v>11</v>
      </c>
      <c r="D12424" t="str">
        <f t="shared" si="190"/>
        <v>portlar.Add("11209-11210","Unassigned","Memory cache service")</v>
      </c>
    </row>
    <row r="12425" spans="1:4" x14ac:dyDescent="0.25">
      <c r="A12425">
        <v>11211</v>
      </c>
      <c r="B12425" t="s">
        <v>3</v>
      </c>
      <c r="C12425" t="s">
        <v>8330</v>
      </c>
      <c r="D12425" t="str">
        <f t="shared" si="190"/>
        <v/>
      </c>
    </row>
    <row r="12426" spans="1:4" x14ac:dyDescent="0.25">
      <c r="A12426">
        <v>11211</v>
      </c>
      <c r="B12426" t="s">
        <v>5</v>
      </c>
      <c r="C12426" t="s">
        <v>8330</v>
      </c>
      <c r="D12426" t="str">
        <f t="shared" si="190"/>
        <v>portlar.Add("11211","Memory cache service","Unassigned")</v>
      </c>
    </row>
    <row r="12427" spans="1:4" x14ac:dyDescent="0.25">
      <c r="A12427" t="s">
        <v>8331</v>
      </c>
      <c r="C12427" t="s">
        <v>11</v>
      </c>
      <c r="D12427" t="str">
        <f t="shared" si="190"/>
        <v/>
      </c>
    </row>
    <row r="12428" spans="1:4" x14ac:dyDescent="0.25">
      <c r="A12428">
        <v>11319</v>
      </c>
      <c r="B12428" t="s">
        <v>3</v>
      </c>
      <c r="C12428" t="s">
        <v>8333</v>
      </c>
      <c r="D12428" t="str">
        <f t="shared" si="190"/>
        <v>portlar.Add("11319","IMIP","IMIP")</v>
      </c>
    </row>
    <row r="12429" spans="1:4" x14ac:dyDescent="0.25">
      <c r="A12429">
        <v>11319</v>
      </c>
      <c r="B12429" t="s">
        <v>5</v>
      </c>
      <c r="C12429" t="s">
        <v>8333</v>
      </c>
      <c r="D12429" t="str">
        <f t="shared" si="190"/>
        <v/>
      </c>
    </row>
    <row r="12430" spans="1:4" x14ac:dyDescent="0.25">
      <c r="A12430">
        <v>11320</v>
      </c>
      <c r="B12430" t="s">
        <v>3</v>
      </c>
      <c r="C12430" t="s">
        <v>8334</v>
      </c>
      <c r="D12430" t="str">
        <f t="shared" si="190"/>
        <v>portlar.Add("11320","IMIP Channels Port","IMIP Channels Port")</v>
      </c>
    </row>
    <row r="12431" spans="1:4" x14ac:dyDescent="0.25">
      <c r="A12431">
        <v>11320</v>
      </c>
      <c r="B12431" t="s">
        <v>5</v>
      </c>
      <c r="C12431" t="s">
        <v>8334</v>
      </c>
      <c r="D12431" t="str">
        <f t="shared" si="190"/>
        <v/>
      </c>
    </row>
    <row r="12432" spans="1:4" x14ac:dyDescent="0.25">
      <c r="A12432">
        <v>11321</v>
      </c>
      <c r="B12432" t="s">
        <v>3</v>
      </c>
      <c r="C12432" t="s">
        <v>8335</v>
      </c>
      <c r="D12432" t="str">
        <f t="shared" si="190"/>
        <v>portlar.Add("11321","Arena Server Listen","Arena Server Listen")</v>
      </c>
    </row>
    <row r="12433" spans="1:4" x14ac:dyDescent="0.25">
      <c r="A12433">
        <v>11321</v>
      </c>
      <c r="B12433" t="s">
        <v>5</v>
      </c>
      <c r="C12433" t="s">
        <v>8335</v>
      </c>
      <c r="D12433" t="str">
        <f t="shared" si="190"/>
        <v/>
      </c>
    </row>
    <row r="12434" spans="1:4" x14ac:dyDescent="0.25">
      <c r="A12434" t="s">
        <v>8336</v>
      </c>
      <c r="C12434" t="s">
        <v>11</v>
      </c>
      <c r="D12434" t="str">
        <f t="shared" si="190"/>
        <v>portlar.Add("11322-11366","Unassigned","ATM UHAS")</v>
      </c>
    </row>
    <row r="12435" spans="1:4" x14ac:dyDescent="0.25">
      <c r="A12435">
        <v>11367</v>
      </c>
      <c r="B12435" t="s">
        <v>3</v>
      </c>
      <c r="C12435" t="s">
        <v>8338</v>
      </c>
      <c r="D12435" t="str">
        <f t="shared" si="190"/>
        <v/>
      </c>
    </row>
    <row r="12436" spans="1:4" x14ac:dyDescent="0.25">
      <c r="A12436">
        <v>11367</v>
      </c>
      <c r="B12436" t="s">
        <v>5</v>
      </c>
      <c r="C12436" t="s">
        <v>8338</v>
      </c>
      <c r="D12436" t="str">
        <f t="shared" si="190"/>
        <v>portlar.Add("11367","ATM UHAS","Unassigned")</v>
      </c>
    </row>
    <row r="12437" spans="1:4" x14ac:dyDescent="0.25">
      <c r="A12437" t="s">
        <v>8339</v>
      </c>
      <c r="C12437" t="s">
        <v>11</v>
      </c>
      <c r="D12437" t="str">
        <f t="shared" ref="D12437:D12500" si="191">IF( MOD(ROW(),2)=0,"portlar.Add("""&amp;$A12437&amp;""","""&amp;C12437&amp;""","""&amp;C12438&amp;""")","")</f>
        <v/>
      </c>
    </row>
    <row r="12438" spans="1:4" x14ac:dyDescent="0.25">
      <c r="A12438">
        <v>11371</v>
      </c>
      <c r="B12438" t="s">
        <v>3</v>
      </c>
      <c r="C12438" t="s">
        <v>8340</v>
      </c>
      <c r="D12438" t="str">
        <f t="shared" si="191"/>
        <v>portlar.Add("11371","OpenPGP HTTP Keyserver","OpenPGP HTTP Keyserver")</v>
      </c>
    </row>
    <row r="12439" spans="1:4" x14ac:dyDescent="0.25">
      <c r="A12439">
        <v>11371</v>
      </c>
      <c r="B12439" t="s">
        <v>5</v>
      </c>
      <c r="C12439" t="s">
        <v>8340</v>
      </c>
      <c r="D12439" t="str">
        <f t="shared" si="191"/>
        <v/>
      </c>
    </row>
    <row r="12440" spans="1:4" x14ac:dyDescent="0.25">
      <c r="A12440" t="s">
        <v>8341</v>
      </c>
      <c r="C12440" t="s">
        <v>11</v>
      </c>
      <c r="D12440" t="str">
        <f t="shared" si="191"/>
        <v>portlar.Add("11372-11429","Unassigned","Lenbrook Service Discovery Protocol")</v>
      </c>
    </row>
    <row r="12441" spans="1:4" x14ac:dyDescent="0.25">
      <c r="A12441">
        <v>11430</v>
      </c>
      <c r="B12441" t="s">
        <v>5</v>
      </c>
      <c r="C12441" t="s">
        <v>8342</v>
      </c>
      <c r="D12441" t="str">
        <f t="shared" si="191"/>
        <v/>
      </c>
    </row>
    <row r="12442" spans="1:4" x14ac:dyDescent="0.25">
      <c r="A12442">
        <v>11430</v>
      </c>
      <c r="B12442" t="s">
        <v>3</v>
      </c>
      <c r="C12442" t="s">
        <v>4</v>
      </c>
      <c r="D12442" t="str">
        <f t="shared" si="191"/>
        <v>portlar.Add("11430","Reserved","Unassigned")</v>
      </c>
    </row>
    <row r="12443" spans="1:4" x14ac:dyDescent="0.25">
      <c r="A12443" t="s">
        <v>8343</v>
      </c>
      <c r="C12443" t="s">
        <v>11</v>
      </c>
      <c r="D12443" t="str">
        <f t="shared" si="191"/>
        <v/>
      </c>
    </row>
    <row r="12444" spans="1:4" x14ac:dyDescent="0.25">
      <c r="A12444">
        <v>11489</v>
      </c>
      <c r="B12444" t="s">
        <v>3</v>
      </c>
      <c r="C12444" t="s">
        <v>8344</v>
      </c>
      <c r="D12444" t="str">
        <f t="shared" si="191"/>
        <v>portlar.Add("11489","ASG Cypress Secure Only","Reserved")</v>
      </c>
    </row>
    <row r="12445" spans="1:4" x14ac:dyDescent="0.25">
      <c r="A12445">
        <v>11489</v>
      </c>
      <c r="B12445" t="s">
        <v>5</v>
      </c>
      <c r="C12445" t="s">
        <v>4</v>
      </c>
      <c r="D12445" t="str">
        <f t="shared" si="191"/>
        <v/>
      </c>
    </row>
    <row r="12446" spans="1:4" x14ac:dyDescent="0.25">
      <c r="A12446" t="s">
        <v>8345</v>
      </c>
      <c r="C12446" t="s">
        <v>11</v>
      </c>
      <c r="D12446" t="str">
        <f t="shared" si="191"/>
        <v>portlar.Add("11490-11599","Unassigned","Tempest Protocol Port")</v>
      </c>
    </row>
    <row r="12447" spans="1:4" x14ac:dyDescent="0.25">
      <c r="A12447">
        <v>11600</v>
      </c>
      <c r="B12447" t="s">
        <v>3</v>
      </c>
      <c r="C12447" t="s">
        <v>8346</v>
      </c>
      <c r="D12447" t="str">
        <f t="shared" si="191"/>
        <v/>
      </c>
    </row>
    <row r="12448" spans="1:4" x14ac:dyDescent="0.25">
      <c r="A12448">
        <v>11600</v>
      </c>
      <c r="B12448" t="s">
        <v>5</v>
      </c>
      <c r="C12448" t="s">
        <v>8346</v>
      </c>
      <c r="D12448" t="str">
        <f t="shared" si="191"/>
        <v>portlar.Add("11600","Tempest Protocol Port","Unassigned")</v>
      </c>
    </row>
    <row r="12449" spans="1:4" x14ac:dyDescent="0.25">
      <c r="A12449" t="s">
        <v>8347</v>
      </c>
      <c r="C12449" t="s">
        <v>11</v>
      </c>
      <c r="D12449" t="str">
        <f t="shared" si="191"/>
        <v/>
      </c>
    </row>
    <row r="12450" spans="1:4" x14ac:dyDescent="0.25">
      <c r="A12450">
        <v>11623</v>
      </c>
      <c r="B12450" t="s">
        <v>3</v>
      </c>
      <c r="C12450" t="s">
        <v>8348</v>
      </c>
      <c r="D12450" t="str">
        <f t="shared" si="191"/>
        <v>portlar.Add("11623","EMC XtremSW distributed config","Reserved")</v>
      </c>
    </row>
    <row r="12451" spans="1:4" x14ac:dyDescent="0.25">
      <c r="A12451">
        <v>11623</v>
      </c>
      <c r="B12451" t="s">
        <v>5</v>
      </c>
      <c r="C12451" t="s">
        <v>4</v>
      </c>
      <c r="D12451" t="str">
        <f t="shared" si="191"/>
        <v/>
      </c>
    </row>
    <row r="12452" spans="1:4" x14ac:dyDescent="0.25">
      <c r="A12452" t="s">
        <v>8349</v>
      </c>
      <c r="C12452" t="s">
        <v>11</v>
      </c>
      <c r="D12452" t="str">
        <f t="shared" si="191"/>
        <v>portlar.Add("11624-11719","Unassigned","H.323 Call Control Signalling Alternate")</v>
      </c>
    </row>
    <row r="12453" spans="1:4" x14ac:dyDescent="0.25">
      <c r="A12453">
        <v>11720</v>
      </c>
      <c r="B12453" t="s">
        <v>3</v>
      </c>
      <c r="C12453" t="s">
        <v>8351</v>
      </c>
      <c r="D12453" t="str">
        <f t="shared" si="191"/>
        <v/>
      </c>
    </row>
    <row r="12454" spans="1:4" x14ac:dyDescent="0.25">
      <c r="A12454">
        <v>11720</v>
      </c>
      <c r="B12454" t="s">
        <v>5</v>
      </c>
      <c r="C12454" t="s">
        <v>8351</v>
      </c>
      <c r="D12454" t="str">
        <f t="shared" si="191"/>
        <v>portlar.Add("11720","H.323 Call Control Signalling Alternate","Unassigned")</v>
      </c>
    </row>
    <row r="12455" spans="1:4" x14ac:dyDescent="0.25">
      <c r="A12455" t="s">
        <v>8352</v>
      </c>
      <c r="C12455" t="s">
        <v>11</v>
      </c>
      <c r="D12455" t="str">
        <f t="shared" si="191"/>
        <v/>
      </c>
    </row>
    <row r="12456" spans="1:4" x14ac:dyDescent="0.25">
      <c r="A12456">
        <v>11723</v>
      </c>
      <c r="B12456" t="s">
        <v>3</v>
      </c>
      <c r="C12456" t="s">
        <v>8353</v>
      </c>
      <c r="D12456" t="str">
        <f t="shared" si="191"/>
        <v>portlar.Add("11723","EMC XtremSW distributed cache","EMC XtremSW distributed cache")</v>
      </c>
    </row>
    <row r="12457" spans="1:4" x14ac:dyDescent="0.25">
      <c r="A12457">
        <v>11723</v>
      </c>
      <c r="B12457" t="s">
        <v>5</v>
      </c>
      <c r="C12457" t="s">
        <v>8353</v>
      </c>
      <c r="D12457" t="str">
        <f t="shared" si="191"/>
        <v/>
      </c>
    </row>
    <row r="12458" spans="1:4" x14ac:dyDescent="0.25">
      <c r="A12458" t="s">
        <v>8354</v>
      </c>
      <c r="C12458" t="s">
        <v>11</v>
      </c>
      <c r="D12458" t="str">
        <f t="shared" si="191"/>
        <v>portlar.Add("11724-11750","Unassigned","Intrepid SSL")</v>
      </c>
    </row>
    <row r="12459" spans="1:4" x14ac:dyDescent="0.25">
      <c r="A12459">
        <v>11751</v>
      </c>
      <c r="B12459" t="s">
        <v>3</v>
      </c>
      <c r="C12459" t="s">
        <v>8355</v>
      </c>
      <c r="D12459" t="str">
        <f t="shared" si="191"/>
        <v/>
      </c>
    </row>
    <row r="12460" spans="1:4" x14ac:dyDescent="0.25">
      <c r="A12460">
        <v>11751</v>
      </c>
      <c r="B12460" t="s">
        <v>5</v>
      </c>
      <c r="C12460" t="s">
        <v>8355</v>
      </c>
      <c r="D12460" t="str">
        <f t="shared" si="191"/>
        <v>portlar.Add("11751","Intrepid SSL","Unassigned")</v>
      </c>
    </row>
    <row r="12461" spans="1:4" x14ac:dyDescent="0.25">
      <c r="A12461" t="s">
        <v>8356</v>
      </c>
      <c r="C12461" t="s">
        <v>11</v>
      </c>
      <c r="D12461" t="str">
        <f t="shared" si="191"/>
        <v/>
      </c>
    </row>
    <row r="12462" spans="1:4" x14ac:dyDescent="0.25">
      <c r="A12462">
        <v>11796</v>
      </c>
      <c r="B12462" t="s">
        <v>3</v>
      </c>
      <c r="C12462" t="s">
        <v>8357</v>
      </c>
      <c r="D12462" t="str">
        <f t="shared" si="191"/>
        <v>portlar.Add("11796","LanSchool","Lanschool Multipoint")</v>
      </c>
    </row>
    <row r="12463" spans="1:4" x14ac:dyDescent="0.25">
      <c r="A12463">
        <v>11796</v>
      </c>
      <c r="B12463" t="s">
        <v>5</v>
      </c>
      <c r="C12463" t="s">
        <v>8358</v>
      </c>
      <c r="D12463" t="str">
        <f t="shared" si="191"/>
        <v/>
      </c>
    </row>
    <row r="12464" spans="1:4" x14ac:dyDescent="0.25">
      <c r="A12464" t="s">
        <v>8359</v>
      </c>
      <c r="C12464" t="s">
        <v>11</v>
      </c>
      <c r="D12464" t="str">
        <f t="shared" si="191"/>
        <v>portlar.Add("11797-11875","Unassigned","X2E Xoraya Multichannel protocol")</v>
      </c>
    </row>
    <row r="12465" spans="1:4" x14ac:dyDescent="0.25">
      <c r="A12465">
        <v>11876</v>
      </c>
      <c r="B12465" t="s">
        <v>3</v>
      </c>
      <c r="C12465" t="s">
        <v>8360</v>
      </c>
      <c r="D12465" t="str">
        <f t="shared" si="191"/>
        <v/>
      </c>
    </row>
    <row r="12466" spans="1:4" x14ac:dyDescent="0.25">
      <c r="A12466">
        <v>11876</v>
      </c>
      <c r="B12466" t="s">
        <v>5</v>
      </c>
      <c r="C12466" t="s">
        <v>8360</v>
      </c>
      <c r="D12466" t="str">
        <f t="shared" si="191"/>
        <v>portlar.Add("11876","X2E Xoraya Multichannel protocol","Reserved")</v>
      </c>
    </row>
    <row r="12467" spans="1:4" x14ac:dyDescent="0.25">
      <c r="A12467">
        <v>11877</v>
      </c>
      <c r="B12467" t="s">
        <v>3</v>
      </c>
      <c r="C12467" t="s">
        <v>4</v>
      </c>
      <c r="D12467" t="str">
        <f t="shared" si="191"/>
        <v/>
      </c>
    </row>
    <row r="12468" spans="1:4" x14ac:dyDescent="0.25">
      <c r="A12468">
        <v>11877</v>
      </c>
      <c r="B12468" t="s">
        <v>5</v>
      </c>
      <c r="C12468" t="s">
        <v>8361</v>
      </c>
      <c r="D12468" t="str">
        <f t="shared" si="191"/>
        <v>portlar.Add("11877","X2E service discovery protocol","Unassigned")</v>
      </c>
    </row>
    <row r="12469" spans="1:4" x14ac:dyDescent="0.25">
      <c r="A12469" t="s">
        <v>8362</v>
      </c>
      <c r="C12469" t="s">
        <v>11</v>
      </c>
      <c r="D12469" t="str">
        <f t="shared" si="191"/>
        <v/>
      </c>
    </row>
    <row r="12470" spans="1:4" x14ac:dyDescent="0.25">
      <c r="A12470">
        <v>11967</v>
      </c>
      <c r="B12470" t="s">
        <v>3</v>
      </c>
      <c r="C12470" t="s">
        <v>8363</v>
      </c>
      <c r="D12470" t="str">
        <f t="shared" si="191"/>
        <v>portlar.Add("11967","SysInfo Service Protocol","SysInfo Sercice Protocol")</v>
      </c>
    </row>
    <row r="12471" spans="1:4" x14ac:dyDescent="0.25">
      <c r="A12471">
        <v>11967</v>
      </c>
      <c r="B12471" t="s">
        <v>5</v>
      </c>
      <c r="C12471" t="s">
        <v>8364</v>
      </c>
      <c r="D12471" t="str">
        <f t="shared" si="191"/>
        <v/>
      </c>
    </row>
    <row r="12472" spans="1:4" x14ac:dyDescent="0.25">
      <c r="A12472" t="s">
        <v>8365</v>
      </c>
      <c r="C12472" t="s">
        <v>11</v>
      </c>
      <c r="D12472" t="str">
        <f t="shared" si="191"/>
        <v>portlar.Add("11968-11996","Unassigned","WorldMailExpress")</v>
      </c>
    </row>
    <row r="12473" spans="1:4" x14ac:dyDescent="0.25">
      <c r="A12473">
        <v>11997</v>
      </c>
      <c r="B12473" t="s">
        <v>18</v>
      </c>
      <c r="C12473" t="s">
        <v>8366</v>
      </c>
      <c r="D12473" t="str">
        <f t="shared" si="191"/>
        <v/>
      </c>
    </row>
    <row r="12474" spans="1:4" x14ac:dyDescent="0.25">
      <c r="A12474">
        <v>11998</v>
      </c>
      <c r="B12474" t="s">
        <v>18</v>
      </c>
      <c r="C12474" t="s">
        <v>8366</v>
      </c>
      <c r="D12474" t="str">
        <f t="shared" si="191"/>
        <v>portlar.Add("11998","WorldMailExpress","WorldMailExpress")</v>
      </c>
    </row>
    <row r="12475" spans="1:4" x14ac:dyDescent="0.25">
      <c r="A12475">
        <v>11999</v>
      </c>
      <c r="B12475" t="s">
        <v>18</v>
      </c>
      <c r="C12475" t="s">
        <v>8366</v>
      </c>
      <c r="D12475" t="str">
        <f t="shared" si="191"/>
        <v/>
      </c>
    </row>
    <row r="12476" spans="1:4" x14ac:dyDescent="0.25">
      <c r="A12476">
        <v>12000</v>
      </c>
      <c r="B12476" t="s">
        <v>3</v>
      </c>
      <c r="C12476" t="s">
        <v>8368</v>
      </c>
      <c r="D12476" t="str">
        <f t="shared" si="191"/>
        <v>portlar.Add("12000","IBM Enterprise Extender SNA XID Exchange","IBM Enterprise Extender SNA XID Exchange")</v>
      </c>
    </row>
    <row r="12477" spans="1:4" x14ac:dyDescent="0.25">
      <c r="A12477">
        <v>12000</v>
      </c>
      <c r="B12477" t="s">
        <v>5</v>
      </c>
      <c r="C12477" t="s">
        <v>8368</v>
      </c>
      <c r="D12477" t="str">
        <f t="shared" si="191"/>
        <v/>
      </c>
    </row>
    <row r="12478" spans="1:4" x14ac:dyDescent="0.25">
      <c r="A12478">
        <v>12001</v>
      </c>
      <c r="B12478" t="s">
        <v>3</v>
      </c>
      <c r="C12478" t="s">
        <v>8370</v>
      </c>
      <c r="D12478" t="str">
        <f t="shared" si="191"/>
        <v>portlar.Add("12001","IBM Enterprise Extender SNA COS Network Priority","IBM Enterprise Extender SNA COS Network Priority")</v>
      </c>
    </row>
    <row r="12479" spans="1:4" x14ac:dyDescent="0.25">
      <c r="A12479">
        <v>12001</v>
      </c>
      <c r="B12479" t="s">
        <v>5</v>
      </c>
      <c r="C12479" t="s">
        <v>8370</v>
      </c>
      <c r="D12479" t="str">
        <f t="shared" si="191"/>
        <v/>
      </c>
    </row>
    <row r="12480" spans="1:4" x14ac:dyDescent="0.25">
      <c r="A12480">
        <v>12002</v>
      </c>
      <c r="B12480" t="s">
        <v>3</v>
      </c>
      <c r="C12480" t="s">
        <v>8372</v>
      </c>
      <c r="D12480" t="str">
        <f t="shared" si="191"/>
        <v>portlar.Add("12002","IBM Enterprise Extender SNA COS High Priority","IBM Enterprise Extender SNA COS High Priority")</v>
      </c>
    </row>
    <row r="12481" spans="1:4" x14ac:dyDescent="0.25">
      <c r="A12481">
        <v>12002</v>
      </c>
      <c r="B12481" t="s">
        <v>5</v>
      </c>
      <c r="C12481" t="s">
        <v>8372</v>
      </c>
      <c r="D12481" t="str">
        <f t="shared" si="191"/>
        <v/>
      </c>
    </row>
    <row r="12482" spans="1:4" x14ac:dyDescent="0.25">
      <c r="A12482">
        <v>12003</v>
      </c>
      <c r="B12482" t="s">
        <v>3</v>
      </c>
      <c r="C12482" t="s">
        <v>8374</v>
      </c>
      <c r="D12482" t="str">
        <f t="shared" si="191"/>
        <v>portlar.Add("12003","IBM Enterprise Extender SNA COS Medium Priority","IBM Enterprise Extender SNA COS Medium Priority")</v>
      </c>
    </row>
    <row r="12483" spans="1:4" x14ac:dyDescent="0.25">
      <c r="A12483">
        <v>12003</v>
      </c>
      <c r="B12483" t="s">
        <v>5</v>
      </c>
      <c r="C12483" t="s">
        <v>8374</v>
      </c>
      <c r="D12483" t="str">
        <f t="shared" si="191"/>
        <v/>
      </c>
    </row>
    <row r="12484" spans="1:4" x14ac:dyDescent="0.25">
      <c r="A12484">
        <v>12004</v>
      </c>
      <c r="B12484" t="s">
        <v>3</v>
      </c>
      <c r="C12484" t="s">
        <v>8376</v>
      </c>
      <c r="D12484" t="str">
        <f t="shared" si="191"/>
        <v>portlar.Add("12004","IBM Enterprise Extender SNA COS Low Priority","IBM Enterprise Extender SNA COS Low Priority")</v>
      </c>
    </row>
    <row r="12485" spans="1:4" x14ac:dyDescent="0.25">
      <c r="A12485">
        <v>12004</v>
      </c>
      <c r="B12485" t="s">
        <v>5</v>
      </c>
      <c r="C12485" t="s">
        <v>8376</v>
      </c>
      <c r="D12485" t="str">
        <f t="shared" si="191"/>
        <v/>
      </c>
    </row>
    <row r="12486" spans="1:4" x14ac:dyDescent="0.25">
      <c r="A12486">
        <v>12005</v>
      </c>
      <c r="B12486" t="s">
        <v>3</v>
      </c>
      <c r="C12486" t="s">
        <v>8377</v>
      </c>
      <c r="D12486" t="str">
        <f t="shared" si="191"/>
        <v>portlar.Add("12005","DBISAM Database Server - Regular","DBISAM Database Server - Regular")</v>
      </c>
    </row>
    <row r="12487" spans="1:4" x14ac:dyDescent="0.25">
      <c r="A12487">
        <v>12005</v>
      </c>
      <c r="B12487" t="s">
        <v>5</v>
      </c>
      <c r="C12487" t="s">
        <v>8377</v>
      </c>
      <c r="D12487" t="str">
        <f t="shared" si="191"/>
        <v/>
      </c>
    </row>
    <row r="12488" spans="1:4" x14ac:dyDescent="0.25">
      <c r="A12488">
        <v>12006</v>
      </c>
      <c r="B12488" t="s">
        <v>3</v>
      </c>
      <c r="C12488" t="s">
        <v>8378</v>
      </c>
      <c r="D12488" t="str">
        <f t="shared" si="191"/>
        <v>portlar.Add("12006","DBISAM Database Server - Admin","DBISAM Database Server - Admin")</v>
      </c>
    </row>
    <row r="12489" spans="1:4" x14ac:dyDescent="0.25">
      <c r="A12489">
        <v>12006</v>
      </c>
      <c r="B12489" t="s">
        <v>5</v>
      </c>
      <c r="C12489" t="s">
        <v>8378</v>
      </c>
      <c r="D12489" t="str">
        <f t="shared" si="191"/>
        <v/>
      </c>
    </row>
    <row r="12490" spans="1:4" x14ac:dyDescent="0.25">
      <c r="A12490">
        <v>12007</v>
      </c>
      <c r="B12490" t="s">
        <v>3</v>
      </c>
      <c r="C12490" t="s">
        <v>8379</v>
      </c>
      <c r="D12490" t="str">
        <f t="shared" si="191"/>
        <v>portlar.Add("12007","Accuracer Database System Server","Accuracer Database System Server")</v>
      </c>
    </row>
    <row r="12491" spans="1:4" x14ac:dyDescent="0.25">
      <c r="A12491">
        <v>12007</v>
      </c>
      <c r="B12491" t="s">
        <v>5</v>
      </c>
      <c r="C12491" t="s">
        <v>8379</v>
      </c>
      <c r="D12491" t="str">
        <f t="shared" si="191"/>
        <v/>
      </c>
    </row>
    <row r="12492" spans="1:4" x14ac:dyDescent="0.25">
      <c r="A12492">
        <v>12008</v>
      </c>
      <c r="B12492" t="s">
        <v>3</v>
      </c>
      <c r="C12492" t="s">
        <v>8380</v>
      </c>
      <c r="D12492" t="str">
        <f t="shared" si="191"/>
        <v>portlar.Add("12008","Accuracer Database System Admin","Accuracer Database System Admin")</v>
      </c>
    </row>
    <row r="12493" spans="1:4" x14ac:dyDescent="0.25">
      <c r="A12493">
        <v>12008</v>
      </c>
      <c r="B12493" t="s">
        <v>5</v>
      </c>
      <c r="C12493" t="s">
        <v>8380</v>
      </c>
      <c r="D12493" t="str">
        <f t="shared" si="191"/>
        <v/>
      </c>
    </row>
    <row r="12494" spans="1:4" x14ac:dyDescent="0.25">
      <c r="A12494">
        <v>12009</v>
      </c>
      <c r="B12494" t="s">
        <v>3</v>
      </c>
      <c r="C12494" t="s">
        <v>4</v>
      </c>
      <c r="D12494" t="str">
        <f t="shared" si="191"/>
        <v>portlar.Add("12009","Reserved","Green Hills VPN")</v>
      </c>
    </row>
    <row r="12495" spans="1:4" x14ac:dyDescent="0.25">
      <c r="A12495">
        <v>12009</v>
      </c>
      <c r="B12495" t="s">
        <v>5</v>
      </c>
      <c r="C12495" t="s">
        <v>8381</v>
      </c>
      <c r="D12495" t="str">
        <f t="shared" si="191"/>
        <v/>
      </c>
    </row>
    <row r="12496" spans="1:4" x14ac:dyDescent="0.25">
      <c r="A12496">
        <v>12010</v>
      </c>
      <c r="B12496" t="s">
        <v>3</v>
      </c>
      <c r="C12496" t="s">
        <v>8382</v>
      </c>
      <c r="D12496" t="str">
        <f t="shared" si="191"/>
        <v>portlar.Add("12010","ElevateDB Server","Reserved")</v>
      </c>
    </row>
    <row r="12497" spans="1:4" x14ac:dyDescent="0.25">
      <c r="A12497">
        <v>12010</v>
      </c>
      <c r="B12497" t="s">
        <v>5</v>
      </c>
      <c r="C12497" t="s">
        <v>4</v>
      </c>
      <c r="D12497" t="str">
        <f t="shared" si="191"/>
        <v/>
      </c>
    </row>
    <row r="12498" spans="1:4" x14ac:dyDescent="0.25">
      <c r="A12498">
        <v>12011</v>
      </c>
      <c r="C12498" t="s">
        <v>11</v>
      </c>
      <c r="D12498" t="str">
        <f t="shared" si="191"/>
        <v>portlar.Add("12011","Unassigned","Vipera Messaging Service")</v>
      </c>
    </row>
    <row r="12499" spans="1:4" x14ac:dyDescent="0.25">
      <c r="A12499">
        <v>12012</v>
      </c>
      <c r="B12499" t="s">
        <v>3</v>
      </c>
      <c r="C12499" t="s">
        <v>8383</v>
      </c>
      <c r="D12499" t="str">
        <f t="shared" si="191"/>
        <v/>
      </c>
    </row>
    <row r="12500" spans="1:4" x14ac:dyDescent="0.25">
      <c r="A12500">
        <v>12012</v>
      </c>
      <c r="B12500" t="s">
        <v>5</v>
      </c>
      <c r="C12500" t="s">
        <v>8383</v>
      </c>
      <c r="D12500" t="str">
        <f t="shared" si="191"/>
        <v>portlar.Add("12012","Vipera Messaging Service","Vipera Messaging Service over SSL Communication")</v>
      </c>
    </row>
    <row r="12501" spans="1:4" x14ac:dyDescent="0.25">
      <c r="A12501">
        <v>12013</v>
      </c>
      <c r="B12501" t="s">
        <v>3</v>
      </c>
      <c r="C12501" t="s">
        <v>8384</v>
      </c>
      <c r="D12501" t="str">
        <f t="shared" ref="D12501:D12564" si="192">IF( MOD(ROW(),2)=0,"portlar.Add("""&amp;$A12501&amp;""","""&amp;C12501&amp;""","""&amp;C12502&amp;""")","")</f>
        <v/>
      </c>
    </row>
    <row r="12502" spans="1:4" x14ac:dyDescent="0.25">
      <c r="A12502">
        <v>12013</v>
      </c>
      <c r="B12502" t="s">
        <v>5</v>
      </c>
      <c r="C12502" t="s">
        <v>8384</v>
      </c>
      <c r="D12502" t="str">
        <f t="shared" si="192"/>
        <v>portlar.Add("12013","Vipera Messaging Service over SSL Communication","Unassigned")</v>
      </c>
    </row>
    <row r="12503" spans="1:4" x14ac:dyDescent="0.25">
      <c r="A12503" t="s">
        <v>8385</v>
      </c>
      <c r="C12503" t="s">
        <v>11</v>
      </c>
      <c r="D12503" t="str">
        <f t="shared" si="192"/>
        <v/>
      </c>
    </row>
    <row r="12504" spans="1:4" x14ac:dyDescent="0.25">
      <c r="A12504">
        <v>12109</v>
      </c>
      <c r="B12504" t="s">
        <v>3</v>
      </c>
      <c r="C12504" t="s">
        <v>8386</v>
      </c>
      <c r="D12504" t="str">
        <f t="shared" si="192"/>
        <v>portlar.Add("12109","RETS over SSL","RETS over SSL")</v>
      </c>
    </row>
    <row r="12505" spans="1:4" x14ac:dyDescent="0.25">
      <c r="A12505">
        <v>12109</v>
      </c>
      <c r="B12505" t="s">
        <v>5</v>
      </c>
      <c r="C12505" t="s">
        <v>8386</v>
      </c>
      <c r="D12505" t="str">
        <f t="shared" si="192"/>
        <v/>
      </c>
    </row>
    <row r="12506" spans="1:4" x14ac:dyDescent="0.25">
      <c r="A12506" t="s">
        <v>8387</v>
      </c>
      <c r="C12506" t="s">
        <v>11</v>
      </c>
      <c r="D12506" t="str">
        <f t="shared" si="192"/>
        <v>portlar.Add("12110-12120","Unassigned","NuPaper Session Service")</v>
      </c>
    </row>
    <row r="12507" spans="1:4" x14ac:dyDescent="0.25">
      <c r="A12507">
        <v>12121</v>
      </c>
      <c r="B12507" t="s">
        <v>3</v>
      </c>
      <c r="C12507" t="s">
        <v>8388</v>
      </c>
      <c r="D12507" t="str">
        <f t="shared" si="192"/>
        <v/>
      </c>
    </row>
    <row r="12508" spans="1:4" x14ac:dyDescent="0.25">
      <c r="A12508">
        <v>12121</v>
      </c>
      <c r="B12508" t="s">
        <v>5</v>
      </c>
      <c r="C12508" t="s">
        <v>8388</v>
      </c>
      <c r="D12508" t="str">
        <f t="shared" si="192"/>
        <v>portlar.Add("12121","NuPaper Session Service","Unassigned")</v>
      </c>
    </row>
    <row r="12509" spans="1:4" x14ac:dyDescent="0.25">
      <c r="A12509" t="s">
        <v>8389</v>
      </c>
      <c r="C12509" t="s">
        <v>11</v>
      </c>
      <c r="D12509" t="str">
        <f t="shared" si="192"/>
        <v/>
      </c>
    </row>
    <row r="12510" spans="1:4" x14ac:dyDescent="0.25">
      <c r="A12510">
        <v>12168</v>
      </c>
      <c r="B12510" t="s">
        <v>3</v>
      </c>
      <c r="C12510" t="s">
        <v>8390</v>
      </c>
      <c r="D12510" t="str">
        <f t="shared" si="192"/>
        <v>portlar.Add("12168","CA Web Access Service","CA Web Access Service")</v>
      </c>
    </row>
    <row r="12511" spans="1:4" x14ac:dyDescent="0.25">
      <c r="A12511">
        <v>12168</v>
      </c>
      <c r="B12511" t="s">
        <v>5</v>
      </c>
      <c r="C12511" t="s">
        <v>8390</v>
      </c>
      <c r="D12511" t="str">
        <f t="shared" si="192"/>
        <v/>
      </c>
    </row>
    <row r="12512" spans="1:4" x14ac:dyDescent="0.25">
      <c r="A12512" t="s">
        <v>8391</v>
      </c>
      <c r="C12512" t="s">
        <v>11</v>
      </c>
      <c r="D12512" t="str">
        <f t="shared" si="192"/>
        <v>portlar.Add("12169-12171","Unassigned","HiveP")</v>
      </c>
    </row>
    <row r="12513" spans="1:4" x14ac:dyDescent="0.25">
      <c r="A12513">
        <v>12172</v>
      </c>
      <c r="B12513" t="s">
        <v>3</v>
      </c>
      <c r="C12513" t="s">
        <v>8393</v>
      </c>
      <c r="D12513" t="str">
        <f t="shared" si="192"/>
        <v/>
      </c>
    </row>
    <row r="12514" spans="1:4" x14ac:dyDescent="0.25">
      <c r="A12514">
        <v>12172</v>
      </c>
      <c r="B12514" t="s">
        <v>5</v>
      </c>
      <c r="C12514" t="s">
        <v>8393</v>
      </c>
      <c r="D12514" t="str">
        <f t="shared" si="192"/>
        <v>portlar.Add("12172","HiveP","Unassigned")</v>
      </c>
    </row>
    <row r="12515" spans="1:4" x14ac:dyDescent="0.25">
      <c r="A12515" t="s">
        <v>8394</v>
      </c>
      <c r="C12515" t="s">
        <v>11</v>
      </c>
      <c r="D12515" t="str">
        <f t="shared" si="192"/>
        <v/>
      </c>
    </row>
    <row r="12516" spans="1:4" x14ac:dyDescent="0.25">
      <c r="A12516">
        <v>12300</v>
      </c>
      <c r="B12516" t="s">
        <v>3</v>
      </c>
      <c r="C12516" t="s">
        <v>8395</v>
      </c>
      <c r="D12516" t="str">
        <f t="shared" si="192"/>
        <v>portlar.Add("12300","LinoGrid Engine","LinoGrid Engine")</v>
      </c>
    </row>
    <row r="12517" spans="1:4" x14ac:dyDescent="0.25">
      <c r="A12517">
        <v>12300</v>
      </c>
      <c r="B12517" t="s">
        <v>5</v>
      </c>
      <c r="C12517" t="s">
        <v>8395</v>
      </c>
      <c r="D12517" t="str">
        <f t="shared" si="192"/>
        <v/>
      </c>
    </row>
    <row r="12518" spans="1:4" x14ac:dyDescent="0.25">
      <c r="A12518">
        <v>12301</v>
      </c>
      <c r="C12518" t="s">
        <v>11</v>
      </c>
      <c r="D12518" t="str">
        <f t="shared" si="192"/>
        <v>portlar.Add("12301","Unassigned","Remote Administration Daemon (RAD) is a system service that offers secure, remote, programmatic access to Solaris system configuration and run-time state")</v>
      </c>
    </row>
    <row r="12519" spans="1:4" x14ac:dyDescent="0.25">
      <c r="A12519">
        <v>12302</v>
      </c>
      <c r="B12519" t="s">
        <v>3</v>
      </c>
      <c r="C12519" t="s">
        <v>8396</v>
      </c>
      <c r="D12519" t="str">
        <f t="shared" si="192"/>
        <v/>
      </c>
    </row>
    <row r="12520" spans="1:4" x14ac:dyDescent="0.25">
      <c r="A12520">
        <v>12302</v>
      </c>
      <c r="B12520" t="s">
        <v>5</v>
      </c>
      <c r="C12520" t="s">
        <v>4</v>
      </c>
      <c r="D12520" t="str">
        <f t="shared" si="192"/>
        <v>portlar.Add("12302","Reserved","Unassigned")</v>
      </c>
    </row>
    <row r="12521" spans="1:4" x14ac:dyDescent="0.25">
      <c r="A12521" t="s">
        <v>8397</v>
      </c>
      <c r="C12521" t="s">
        <v>11</v>
      </c>
      <c r="D12521" t="str">
        <f t="shared" si="192"/>
        <v/>
      </c>
    </row>
    <row r="12522" spans="1:4" x14ac:dyDescent="0.25">
      <c r="A12522">
        <v>12321</v>
      </c>
      <c r="B12522" t="s">
        <v>3</v>
      </c>
      <c r="C12522" t="s">
        <v>8398</v>
      </c>
      <c r="D12522" t="str">
        <f t="shared" si="192"/>
        <v>portlar.Add("12321","Warehouse Monitoring Syst SSS","Warehouse Monitoring Syst SSS")</v>
      </c>
    </row>
    <row r="12523" spans="1:4" x14ac:dyDescent="0.25">
      <c r="A12523">
        <v>12321</v>
      </c>
      <c r="B12523" t="s">
        <v>5</v>
      </c>
      <c r="C12523" t="s">
        <v>8398</v>
      </c>
      <c r="D12523" t="str">
        <f t="shared" si="192"/>
        <v/>
      </c>
    </row>
    <row r="12524" spans="1:4" x14ac:dyDescent="0.25">
      <c r="A12524">
        <v>12322</v>
      </c>
      <c r="B12524" t="s">
        <v>3</v>
      </c>
      <c r="C12524" t="s">
        <v>8399</v>
      </c>
      <c r="D12524" t="str">
        <f t="shared" si="192"/>
        <v>portlar.Add("12322","Warehouse Monitoring Syst","Warehouse Monitoring Syst")</v>
      </c>
    </row>
    <row r="12525" spans="1:4" x14ac:dyDescent="0.25">
      <c r="A12525">
        <v>12322</v>
      </c>
      <c r="B12525" t="s">
        <v>5</v>
      </c>
      <c r="C12525" t="s">
        <v>8399</v>
      </c>
      <c r="D12525" t="str">
        <f t="shared" si="192"/>
        <v/>
      </c>
    </row>
    <row r="12526" spans="1:4" x14ac:dyDescent="0.25">
      <c r="A12526" t="s">
        <v>8400</v>
      </c>
      <c r="C12526" t="s">
        <v>11</v>
      </c>
      <c r="D12526" t="str">
        <f t="shared" si="192"/>
        <v>portlar.Add("12323-12344","Unassigned","Italk Chat System")</v>
      </c>
    </row>
    <row r="12527" spans="1:4" x14ac:dyDescent="0.25">
      <c r="A12527">
        <v>12345</v>
      </c>
      <c r="B12527" t="s">
        <v>3</v>
      </c>
      <c r="C12527" t="s">
        <v>8401</v>
      </c>
      <c r="D12527" t="str">
        <f t="shared" si="192"/>
        <v/>
      </c>
    </row>
    <row r="12528" spans="1:4" x14ac:dyDescent="0.25">
      <c r="A12528">
        <v>12345</v>
      </c>
      <c r="B12528" t="s">
        <v>5</v>
      </c>
      <c r="C12528" t="s">
        <v>8401</v>
      </c>
      <c r="D12528" t="str">
        <f t="shared" si="192"/>
        <v>portlar.Add("12345","Italk Chat System","Unassigned")</v>
      </c>
    </row>
    <row r="12529" spans="1:4" x14ac:dyDescent="0.25">
      <c r="A12529" t="s">
        <v>8402</v>
      </c>
      <c r="C12529" t="s">
        <v>11</v>
      </c>
      <c r="D12529" t="str">
        <f t="shared" si="192"/>
        <v/>
      </c>
    </row>
    <row r="12530" spans="1:4" x14ac:dyDescent="0.25">
      <c r="A12530">
        <v>12753</v>
      </c>
      <c r="B12530" t="s">
        <v>3</v>
      </c>
      <c r="C12530" t="s">
        <v>8404</v>
      </c>
      <c r="D12530" t="str">
        <f t="shared" si="192"/>
        <v>portlar.Add("12753","tsaf port","tsaf port")</v>
      </c>
    </row>
    <row r="12531" spans="1:4" x14ac:dyDescent="0.25">
      <c r="A12531">
        <v>12753</v>
      </c>
      <c r="B12531" t="s">
        <v>5</v>
      </c>
      <c r="C12531" t="s">
        <v>8404</v>
      </c>
      <c r="D12531" t="str">
        <f t="shared" si="192"/>
        <v/>
      </c>
    </row>
    <row r="12532" spans="1:4" x14ac:dyDescent="0.25">
      <c r="A12532" t="s">
        <v>8405</v>
      </c>
      <c r="C12532" t="s">
        <v>11</v>
      </c>
      <c r="D12532" t="str">
        <f t="shared" si="192"/>
        <v>portlar.Add("12754-12864","Unassigned","control port for the netperf benchmark")</v>
      </c>
    </row>
    <row r="12533" spans="1:4" x14ac:dyDescent="0.25">
      <c r="A12533">
        <v>12865</v>
      </c>
      <c r="B12533" t="s">
        <v>3</v>
      </c>
      <c r="C12533" t="s">
        <v>8406</v>
      </c>
      <c r="D12533" t="str">
        <f t="shared" si="192"/>
        <v/>
      </c>
    </row>
    <row r="12534" spans="1:4" x14ac:dyDescent="0.25">
      <c r="A12534">
        <v>12865</v>
      </c>
      <c r="B12534" t="s">
        <v>5</v>
      </c>
      <c r="C12534" t="s">
        <v>4</v>
      </c>
      <c r="D12534" t="str">
        <f t="shared" si="192"/>
        <v>portlar.Add("12865","Reserved","Unassigned")</v>
      </c>
    </row>
    <row r="12535" spans="1:4" x14ac:dyDescent="0.25">
      <c r="A12535" t="s">
        <v>8407</v>
      </c>
      <c r="C12535" t="s">
        <v>11</v>
      </c>
      <c r="D12535" t="str">
        <f t="shared" si="192"/>
        <v/>
      </c>
    </row>
    <row r="12536" spans="1:4" x14ac:dyDescent="0.25">
      <c r="A12536">
        <v>13160</v>
      </c>
      <c r="B12536" t="s">
        <v>3</v>
      </c>
      <c r="C12536" t="s">
        <v>8409</v>
      </c>
      <c r="D12536" t="str">
        <f t="shared" si="192"/>
        <v>portlar.Add("13160","I-ZIPQD","I-ZIPQD")</v>
      </c>
    </row>
    <row r="12537" spans="1:4" x14ac:dyDescent="0.25">
      <c r="A12537">
        <v>13160</v>
      </c>
      <c r="B12537" t="s">
        <v>5</v>
      </c>
      <c r="C12537" t="s">
        <v>8409</v>
      </c>
      <c r="D12537" t="str">
        <f t="shared" si="192"/>
        <v/>
      </c>
    </row>
    <row r="12538" spans="1:4" x14ac:dyDescent="0.25">
      <c r="A12538" t="s">
        <v>8410</v>
      </c>
      <c r="C12538" t="s">
        <v>11</v>
      </c>
      <c r="D12538" t="str">
        <f t="shared" si="192"/>
        <v>portlar.Add("13161-13215","Unassigned","Black Crow Software application logging")</v>
      </c>
    </row>
    <row r="12539" spans="1:4" x14ac:dyDescent="0.25">
      <c r="A12539">
        <v>13216</v>
      </c>
      <c r="B12539" t="s">
        <v>3</v>
      </c>
      <c r="C12539" t="s">
        <v>8411</v>
      </c>
      <c r="D12539" t="str">
        <f t="shared" si="192"/>
        <v/>
      </c>
    </row>
    <row r="12540" spans="1:4" x14ac:dyDescent="0.25">
      <c r="A12540">
        <v>13216</v>
      </c>
      <c r="B12540" t="s">
        <v>5</v>
      </c>
      <c r="C12540" t="s">
        <v>8411</v>
      </c>
      <c r="D12540" t="str">
        <f t="shared" si="192"/>
        <v>portlar.Add("13216","Black Crow Software application logging","R&amp;S Proxy Installation Assistant Service")</v>
      </c>
    </row>
    <row r="12541" spans="1:4" x14ac:dyDescent="0.25">
      <c r="A12541">
        <v>13217</v>
      </c>
      <c r="B12541" t="s">
        <v>3</v>
      </c>
      <c r="C12541" t="s">
        <v>8412</v>
      </c>
      <c r="D12541" t="str">
        <f t="shared" si="192"/>
        <v/>
      </c>
    </row>
    <row r="12542" spans="1:4" x14ac:dyDescent="0.25">
      <c r="A12542">
        <v>13217</v>
      </c>
      <c r="B12542" t="s">
        <v>5</v>
      </c>
      <c r="C12542" t="s">
        <v>8412</v>
      </c>
      <c r="D12542" t="str">
        <f t="shared" si="192"/>
        <v>portlar.Add("13217","R&amp;S Proxy Installation Assistant Service","EMC Virtual CAS Service")</v>
      </c>
    </row>
    <row r="12543" spans="1:4" x14ac:dyDescent="0.25">
      <c r="A12543">
        <v>13218</v>
      </c>
      <c r="B12543" t="s">
        <v>3</v>
      </c>
      <c r="C12543" t="s">
        <v>8413</v>
      </c>
      <c r="D12543" t="str">
        <f t="shared" si="192"/>
        <v/>
      </c>
    </row>
    <row r="12544" spans="1:4" x14ac:dyDescent="0.25">
      <c r="A12544">
        <v>13218</v>
      </c>
      <c r="B12544" t="s">
        <v>5</v>
      </c>
      <c r="C12544" t="s">
        <v>8414</v>
      </c>
      <c r="D12544" t="str">
        <f t="shared" si="192"/>
        <v>portlar.Add("13218","EMV Virtual CAS Service Discovery","Unassigned")</v>
      </c>
    </row>
    <row r="12545" spans="1:4" x14ac:dyDescent="0.25">
      <c r="A12545" t="s">
        <v>8415</v>
      </c>
      <c r="C12545" t="s">
        <v>11</v>
      </c>
      <c r="D12545" t="str">
        <f t="shared" si="192"/>
        <v/>
      </c>
    </row>
    <row r="12546" spans="1:4" x14ac:dyDescent="0.25">
      <c r="A12546">
        <v>13223</v>
      </c>
      <c r="B12546" t="s">
        <v>3</v>
      </c>
      <c r="C12546" t="s">
        <v>8417</v>
      </c>
      <c r="D12546" t="str">
        <f t="shared" si="192"/>
        <v>portlar.Add("13223","PowWow Client","PowWow Client")</v>
      </c>
    </row>
    <row r="12547" spans="1:4" x14ac:dyDescent="0.25">
      <c r="A12547">
        <v>13223</v>
      </c>
      <c r="B12547" t="s">
        <v>5</v>
      </c>
      <c r="C12547" t="s">
        <v>8417</v>
      </c>
      <c r="D12547" t="str">
        <f t="shared" si="192"/>
        <v/>
      </c>
    </row>
    <row r="12548" spans="1:4" x14ac:dyDescent="0.25">
      <c r="A12548">
        <v>13224</v>
      </c>
      <c r="B12548" t="s">
        <v>3</v>
      </c>
      <c r="C12548" t="s">
        <v>8419</v>
      </c>
      <c r="D12548" t="str">
        <f t="shared" si="192"/>
        <v>portlar.Add("13224","PowWow Server","PowWow Server")</v>
      </c>
    </row>
    <row r="12549" spans="1:4" x14ac:dyDescent="0.25">
      <c r="A12549">
        <v>13224</v>
      </c>
      <c r="B12549" t="s">
        <v>5</v>
      </c>
      <c r="C12549" t="s">
        <v>8419</v>
      </c>
      <c r="D12549" t="str">
        <f t="shared" si="192"/>
        <v/>
      </c>
    </row>
    <row r="12550" spans="1:4" x14ac:dyDescent="0.25">
      <c r="A12550" t="s">
        <v>8420</v>
      </c>
      <c r="C12550" t="s">
        <v>11</v>
      </c>
      <c r="D12550" t="str">
        <f t="shared" si="192"/>
        <v>portlar.Add("13225-13399","Unassigned","DoIP Data")</v>
      </c>
    </row>
    <row r="12551" spans="1:4" x14ac:dyDescent="0.25">
      <c r="A12551">
        <v>13400</v>
      </c>
      <c r="B12551" t="s">
        <v>3</v>
      </c>
      <c r="C12551" t="s">
        <v>8421</v>
      </c>
      <c r="D12551" t="str">
        <f t="shared" si="192"/>
        <v/>
      </c>
    </row>
    <row r="12552" spans="1:4" x14ac:dyDescent="0.25">
      <c r="A12552">
        <v>13400</v>
      </c>
      <c r="B12552" t="s">
        <v>5</v>
      </c>
      <c r="C12552" t="s">
        <v>8422</v>
      </c>
      <c r="D12552" t="str">
        <f t="shared" si="192"/>
        <v>portlar.Add("13400","DoIP Discovery","Unassigned")</v>
      </c>
    </row>
    <row r="12553" spans="1:4" x14ac:dyDescent="0.25">
      <c r="A12553" t="s">
        <v>8423</v>
      </c>
      <c r="C12553" t="s">
        <v>11</v>
      </c>
      <c r="D12553" t="str">
        <f t="shared" si="192"/>
        <v/>
      </c>
    </row>
    <row r="12554" spans="1:4" x14ac:dyDescent="0.25">
      <c r="A12554">
        <v>13720</v>
      </c>
      <c r="B12554" t="s">
        <v>3</v>
      </c>
      <c r="C12554" t="s">
        <v>8425</v>
      </c>
      <c r="D12554" t="str">
        <f t="shared" si="192"/>
        <v>portlar.Add("13720","BPRD Protocol (VERITAS NetBackup)","BPRD Protocol (VERITAS NetBackup)")</v>
      </c>
    </row>
    <row r="12555" spans="1:4" x14ac:dyDescent="0.25">
      <c r="A12555">
        <v>13720</v>
      </c>
      <c r="B12555" t="s">
        <v>5</v>
      </c>
      <c r="C12555" t="s">
        <v>8425</v>
      </c>
      <c r="D12555" t="str">
        <f t="shared" si="192"/>
        <v/>
      </c>
    </row>
    <row r="12556" spans="1:4" x14ac:dyDescent="0.25">
      <c r="A12556">
        <v>13721</v>
      </c>
      <c r="B12556" t="s">
        <v>3</v>
      </c>
      <c r="C12556" t="s">
        <v>8426</v>
      </c>
      <c r="D12556" t="str">
        <f t="shared" si="192"/>
        <v>portlar.Add("13721","BPDBM Protocol (VERITAS NetBackup)","BPDBM Protocol (VERITAS NetBackup)")</v>
      </c>
    </row>
    <row r="12557" spans="1:4" x14ac:dyDescent="0.25">
      <c r="A12557">
        <v>13721</v>
      </c>
      <c r="B12557" t="s">
        <v>5</v>
      </c>
      <c r="C12557" t="s">
        <v>8426</v>
      </c>
      <c r="D12557" t="str">
        <f t="shared" si="192"/>
        <v/>
      </c>
    </row>
    <row r="12558" spans="1:4" x14ac:dyDescent="0.25">
      <c r="A12558">
        <v>13722</v>
      </c>
      <c r="B12558" t="s">
        <v>3</v>
      </c>
      <c r="C12558" t="s">
        <v>8428</v>
      </c>
      <c r="D12558" t="str">
        <f t="shared" si="192"/>
        <v>portlar.Add("13722","BP Java MSVC Protocol","BP Java MSVC Protocol")</v>
      </c>
    </row>
    <row r="12559" spans="1:4" x14ac:dyDescent="0.25">
      <c r="A12559">
        <v>13722</v>
      </c>
      <c r="B12559" t="s">
        <v>5</v>
      </c>
      <c r="C12559" t="s">
        <v>8428</v>
      </c>
      <c r="D12559" t="str">
        <f t="shared" si="192"/>
        <v/>
      </c>
    </row>
    <row r="12560" spans="1:4" x14ac:dyDescent="0.25">
      <c r="A12560">
        <v>13723</v>
      </c>
      <c r="C12560" t="s">
        <v>11</v>
      </c>
      <c r="D12560" t="str">
        <f t="shared" si="192"/>
        <v>portlar.Add("13723","Unassigned","Veritas Network Utility")</v>
      </c>
    </row>
    <row r="12561" spans="1:4" x14ac:dyDescent="0.25">
      <c r="A12561">
        <v>13724</v>
      </c>
      <c r="B12561" t="s">
        <v>3</v>
      </c>
      <c r="C12561" t="s">
        <v>8429</v>
      </c>
      <c r="D12561" t="str">
        <f t="shared" si="192"/>
        <v/>
      </c>
    </row>
    <row r="12562" spans="1:4" x14ac:dyDescent="0.25">
      <c r="A12562">
        <v>13724</v>
      </c>
      <c r="B12562" t="s">
        <v>5</v>
      </c>
      <c r="C12562" t="s">
        <v>8429</v>
      </c>
      <c r="D12562" t="str">
        <f t="shared" si="192"/>
        <v>portlar.Add("13724","Veritas Network Utility","Unassigned")</v>
      </c>
    </row>
    <row r="12563" spans="1:4" x14ac:dyDescent="0.25">
      <c r="A12563" t="s">
        <v>8430</v>
      </c>
      <c r="C12563" t="s">
        <v>11</v>
      </c>
      <c r="D12563" t="str">
        <f t="shared" si="192"/>
        <v/>
      </c>
    </row>
    <row r="12564" spans="1:4" x14ac:dyDescent="0.25">
      <c r="A12564">
        <v>13782</v>
      </c>
      <c r="B12564" t="s">
        <v>3</v>
      </c>
      <c r="C12564" t="s">
        <v>8432</v>
      </c>
      <c r="D12564" t="str">
        <f t="shared" si="192"/>
        <v>portlar.Add("13782","VERITAS NetBackup","VERITAS NetBackup")</v>
      </c>
    </row>
    <row r="12565" spans="1:4" x14ac:dyDescent="0.25">
      <c r="A12565">
        <v>13782</v>
      </c>
      <c r="B12565" t="s">
        <v>5</v>
      </c>
      <c r="C12565" t="s">
        <v>8432</v>
      </c>
      <c r="D12565" t="str">
        <f t="shared" ref="D12565:D12628" si="193">IF( MOD(ROW(),2)=0,"portlar.Add("""&amp;$A12565&amp;""","""&amp;C12565&amp;""","""&amp;C12566&amp;""")","")</f>
        <v/>
      </c>
    </row>
    <row r="12566" spans="1:4" x14ac:dyDescent="0.25">
      <c r="A12566">
        <v>13783</v>
      </c>
      <c r="B12566" t="s">
        <v>3</v>
      </c>
      <c r="C12566" t="s">
        <v>8434</v>
      </c>
      <c r="D12566" t="str">
        <f t="shared" si="193"/>
        <v>portlar.Add("13783","VOPIED Protocol","VOPIED Protocol")</v>
      </c>
    </row>
    <row r="12567" spans="1:4" x14ac:dyDescent="0.25">
      <c r="A12567">
        <v>13783</v>
      </c>
      <c r="B12567" t="s">
        <v>5</v>
      </c>
      <c r="C12567" t="s">
        <v>8434</v>
      </c>
      <c r="D12567" t="str">
        <f t="shared" si="193"/>
        <v/>
      </c>
    </row>
    <row r="12568" spans="1:4" x14ac:dyDescent="0.25">
      <c r="A12568">
        <v>13784</v>
      </c>
      <c r="C12568" t="s">
        <v>11</v>
      </c>
      <c r="D12568" t="str">
        <f t="shared" si="193"/>
        <v>portlar.Add("13784","Unassigned","NetBackup Database")</v>
      </c>
    </row>
    <row r="12569" spans="1:4" x14ac:dyDescent="0.25">
      <c r="A12569">
        <v>13785</v>
      </c>
      <c r="B12569" t="s">
        <v>3</v>
      </c>
      <c r="C12569" t="s">
        <v>8435</v>
      </c>
      <c r="D12569" t="str">
        <f t="shared" si="193"/>
        <v/>
      </c>
    </row>
    <row r="12570" spans="1:4" x14ac:dyDescent="0.25">
      <c r="A12570">
        <v>13785</v>
      </c>
      <c r="B12570" t="s">
        <v>5</v>
      </c>
      <c r="C12570" t="s">
        <v>8435</v>
      </c>
      <c r="D12570" t="str">
        <f t="shared" si="193"/>
        <v>portlar.Add("13785","NetBackup Database","Veritas-nomdb")</v>
      </c>
    </row>
    <row r="12571" spans="1:4" x14ac:dyDescent="0.25">
      <c r="A12571">
        <v>13786</v>
      </c>
      <c r="B12571" t="s">
        <v>3</v>
      </c>
      <c r="C12571" t="s">
        <v>8436</v>
      </c>
      <c r="D12571" t="str">
        <f t="shared" si="193"/>
        <v/>
      </c>
    </row>
    <row r="12572" spans="1:4" x14ac:dyDescent="0.25">
      <c r="A12572">
        <v>13786</v>
      </c>
      <c r="B12572" t="s">
        <v>5</v>
      </c>
      <c r="C12572" t="s">
        <v>8436</v>
      </c>
      <c r="D12572" t="str">
        <f t="shared" si="193"/>
        <v>portlar.Add("13786","Veritas-nomdb","Unassigned")</v>
      </c>
    </row>
    <row r="12573" spans="1:4" x14ac:dyDescent="0.25">
      <c r="A12573" t="s">
        <v>8437</v>
      </c>
      <c r="C12573" t="s">
        <v>11</v>
      </c>
      <c r="D12573" t="str">
        <f t="shared" si="193"/>
        <v/>
      </c>
    </row>
    <row r="12574" spans="1:4" x14ac:dyDescent="0.25">
      <c r="A12574">
        <v>13818</v>
      </c>
      <c r="B12574" t="s">
        <v>3</v>
      </c>
      <c r="C12574" t="s">
        <v>8439</v>
      </c>
      <c r="D12574" t="str">
        <f t="shared" si="193"/>
        <v>portlar.Add("13818","DSMCC Config","DSMCC Config")</v>
      </c>
    </row>
    <row r="12575" spans="1:4" x14ac:dyDescent="0.25">
      <c r="A12575">
        <v>13818</v>
      </c>
      <c r="B12575" t="s">
        <v>5</v>
      </c>
      <c r="C12575" t="s">
        <v>8439</v>
      </c>
      <c r="D12575" t="str">
        <f t="shared" si="193"/>
        <v/>
      </c>
    </row>
    <row r="12576" spans="1:4" x14ac:dyDescent="0.25">
      <c r="A12576">
        <v>13819</v>
      </c>
      <c r="B12576" t="s">
        <v>3</v>
      </c>
      <c r="C12576" t="s">
        <v>8441</v>
      </c>
      <c r="D12576" t="str">
        <f t="shared" si="193"/>
        <v>portlar.Add("13819","DSMCC Session Messages","DSMCC Session Messages")</v>
      </c>
    </row>
    <row r="12577" spans="1:4" x14ac:dyDescent="0.25">
      <c r="A12577">
        <v>13819</v>
      </c>
      <c r="B12577" t="s">
        <v>5</v>
      </c>
      <c r="C12577" t="s">
        <v>8441</v>
      </c>
      <c r="D12577" t="str">
        <f t="shared" si="193"/>
        <v/>
      </c>
    </row>
    <row r="12578" spans="1:4" x14ac:dyDescent="0.25">
      <c r="A12578">
        <v>13820</v>
      </c>
      <c r="B12578" t="s">
        <v>3</v>
      </c>
      <c r="C12578" t="s">
        <v>8443</v>
      </c>
      <c r="D12578" t="str">
        <f t="shared" si="193"/>
        <v>portlar.Add("13820","DSMCC Pass-Thru Messages","DSMCC Pass-Thru Messages")</v>
      </c>
    </row>
    <row r="12579" spans="1:4" x14ac:dyDescent="0.25">
      <c r="A12579">
        <v>13820</v>
      </c>
      <c r="B12579" t="s">
        <v>5</v>
      </c>
      <c r="C12579" t="s">
        <v>8443</v>
      </c>
      <c r="D12579" t="str">
        <f t="shared" si="193"/>
        <v/>
      </c>
    </row>
    <row r="12580" spans="1:4" x14ac:dyDescent="0.25">
      <c r="A12580">
        <v>13821</v>
      </c>
      <c r="B12580" t="s">
        <v>3</v>
      </c>
      <c r="C12580" t="s">
        <v>8445</v>
      </c>
      <c r="D12580" t="str">
        <f t="shared" si="193"/>
        <v>portlar.Add("13821","DSMCC Download Protocol","DSMCC Download Protocol")</v>
      </c>
    </row>
    <row r="12581" spans="1:4" x14ac:dyDescent="0.25">
      <c r="A12581">
        <v>13821</v>
      </c>
      <c r="B12581" t="s">
        <v>5</v>
      </c>
      <c r="C12581" t="s">
        <v>8445</v>
      </c>
      <c r="D12581" t="str">
        <f t="shared" si="193"/>
        <v/>
      </c>
    </row>
    <row r="12582" spans="1:4" x14ac:dyDescent="0.25">
      <c r="A12582">
        <v>13822</v>
      </c>
      <c r="B12582" t="s">
        <v>3</v>
      </c>
      <c r="C12582" t="s">
        <v>8447</v>
      </c>
      <c r="D12582" t="str">
        <f t="shared" si="193"/>
        <v>portlar.Add("13822","DSMCC Channel Change Protocol","DSMCC Channel Change Protocol")</v>
      </c>
    </row>
    <row r="12583" spans="1:4" x14ac:dyDescent="0.25">
      <c r="A12583">
        <v>13822</v>
      </c>
      <c r="B12583" t="s">
        <v>5</v>
      </c>
      <c r="C12583" t="s">
        <v>8447</v>
      </c>
      <c r="D12583" t="str">
        <f t="shared" si="193"/>
        <v/>
      </c>
    </row>
    <row r="12584" spans="1:4" x14ac:dyDescent="0.25">
      <c r="A12584">
        <v>13823</v>
      </c>
      <c r="B12584" t="s">
        <v>3</v>
      </c>
      <c r="C12584" t="s">
        <v>8448</v>
      </c>
      <c r="D12584" t="str">
        <f t="shared" si="193"/>
        <v>portlar.Add("13823","Blackmagic Design Streaming Server","Reserved")</v>
      </c>
    </row>
    <row r="12585" spans="1:4" x14ac:dyDescent="0.25">
      <c r="A12585">
        <v>13823</v>
      </c>
      <c r="B12585" t="s">
        <v>5</v>
      </c>
      <c r="C12585" t="s">
        <v>4</v>
      </c>
      <c r="D12585" t="str">
        <f t="shared" si="193"/>
        <v/>
      </c>
    </row>
    <row r="12586" spans="1:4" x14ac:dyDescent="0.25">
      <c r="A12586" t="s">
        <v>8449</v>
      </c>
      <c r="C12586" t="s">
        <v>11</v>
      </c>
      <c r="D12586" t="str">
        <f t="shared" si="193"/>
        <v>portlar.Add("13824-13893","Unassigned","Ultimate Control communication protocol")</v>
      </c>
    </row>
    <row r="12587" spans="1:4" x14ac:dyDescent="0.25">
      <c r="A12587">
        <v>13894</v>
      </c>
      <c r="B12587" t="s">
        <v>3</v>
      </c>
      <c r="C12587" t="s">
        <v>8450</v>
      </c>
      <c r="D12587" t="str">
        <f t="shared" si="193"/>
        <v/>
      </c>
    </row>
    <row r="12588" spans="1:4" x14ac:dyDescent="0.25">
      <c r="A12588">
        <v>13894</v>
      </c>
      <c r="B12588" t="s">
        <v>5</v>
      </c>
      <c r="C12588" t="s">
        <v>8450</v>
      </c>
      <c r="D12588" t="str">
        <f t="shared" si="193"/>
        <v>portlar.Add("13894","Ultimate Control communication protocol","Unassigned")</v>
      </c>
    </row>
    <row r="12589" spans="1:4" x14ac:dyDescent="0.25">
      <c r="A12589" t="s">
        <v>8451</v>
      </c>
      <c r="C12589" t="s">
        <v>11</v>
      </c>
      <c r="D12589" t="str">
        <f t="shared" si="193"/>
        <v/>
      </c>
    </row>
    <row r="12590" spans="1:4" x14ac:dyDescent="0.25">
      <c r="A12590">
        <v>13929</v>
      </c>
      <c r="B12590" t="s">
        <v>3</v>
      </c>
      <c r="C12590" t="s">
        <v>8452</v>
      </c>
      <c r="D12590" t="str">
        <f t="shared" si="193"/>
        <v>portlar.Add("13929","D-TA SYSTEMS","D-TA SYSTEMS")</v>
      </c>
    </row>
    <row r="12591" spans="1:4" x14ac:dyDescent="0.25">
      <c r="A12591">
        <v>13929</v>
      </c>
      <c r="B12591" t="s">
        <v>5</v>
      </c>
      <c r="C12591" t="s">
        <v>8452</v>
      </c>
      <c r="D12591" t="str">
        <f t="shared" si="193"/>
        <v/>
      </c>
    </row>
    <row r="12592" spans="1:4" x14ac:dyDescent="0.25">
      <c r="A12592">
        <v>13930</v>
      </c>
      <c r="B12592" t="s">
        <v>3</v>
      </c>
      <c r="C12592" t="s">
        <v>8453</v>
      </c>
      <c r="D12592" t="str">
        <f t="shared" si="193"/>
        <v>portlar.Add("13930","MedEvolve Port Requester","Reserved")</v>
      </c>
    </row>
    <row r="12593" spans="1:4" x14ac:dyDescent="0.25">
      <c r="A12593">
        <v>13930</v>
      </c>
      <c r="B12593" t="s">
        <v>5</v>
      </c>
      <c r="C12593" t="s">
        <v>4</v>
      </c>
      <c r="D12593" t="str">
        <f t="shared" si="193"/>
        <v/>
      </c>
    </row>
    <row r="12594" spans="1:4" x14ac:dyDescent="0.25">
      <c r="A12594" t="s">
        <v>8454</v>
      </c>
      <c r="C12594" t="s">
        <v>11</v>
      </c>
      <c r="D12594" t="str">
        <f t="shared" si="193"/>
        <v>portlar.Add("13931-13999","Unassigned","SCOTTY High-Speed Filetransfer")</v>
      </c>
    </row>
    <row r="12595" spans="1:4" x14ac:dyDescent="0.25">
      <c r="A12595">
        <v>14000</v>
      </c>
      <c r="B12595" t="s">
        <v>3</v>
      </c>
      <c r="C12595" t="s">
        <v>8455</v>
      </c>
      <c r="D12595" t="str">
        <f t="shared" si="193"/>
        <v/>
      </c>
    </row>
    <row r="12596" spans="1:4" x14ac:dyDescent="0.25">
      <c r="A12596">
        <v>14000</v>
      </c>
      <c r="B12596" t="s">
        <v>5</v>
      </c>
      <c r="C12596" t="s">
        <v>8455</v>
      </c>
      <c r="D12596" t="str">
        <f t="shared" si="193"/>
        <v>portlar.Add("14000","SCOTTY High-Speed Filetransfer","SUA")</v>
      </c>
    </row>
    <row r="12597" spans="1:4" x14ac:dyDescent="0.25">
      <c r="A12597">
        <v>14001</v>
      </c>
      <c r="B12597" t="s">
        <v>3</v>
      </c>
      <c r="C12597" t="s">
        <v>8456</v>
      </c>
      <c r="D12597" t="str">
        <f t="shared" si="193"/>
        <v/>
      </c>
    </row>
    <row r="12598" spans="1:4" x14ac:dyDescent="0.25">
      <c r="A12598">
        <v>14001</v>
      </c>
      <c r="B12598" t="s">
        <v>5</v>
      </c>
      <c r="C12598" t="s">
        <v>8457</v>
      </c>
      <c r="D12598" t="str">
        <f t="shared" si="193"/>
        <v>portlar.Add("14001","De-Registered","SUA")</v>
      </c>
    </row>
    <row r="12599" spans="1:4" x14ac:dyDescent="0.25">
      <c r="A12599">
        <v>14001</v>
      </c>
      <c r="B12599" t="s">
        <v>18</v>
      </c>
      <c r="C12599" t="s">
        <v>8456</v>
      </c>
      <c r="D12599" t="str">
        <f t="shared" si="193"/>
        <v/>
      </c>
    </row>
    <row r="12600" spans="1:4" x14ac:dyDescent="0.25">
      <c r="A12600">
        <v>14002</v>
      </c>
      <c r="B12600" t="s">
        <v>5</v>
      </c>
      <c r="C12600" t="s">
        <v>8458</v>
      </c>
      <c r="D12600" t="str">
        <f t="shared" si="193"/>
        <v>portlar.Add("14002","Discovery of a SCOTTY hardware codec board","Reserved")</v>
      </c>
    </row>
    <row r="12601" spans="1:4" x14ac:dyDescent="0.25">
      <c r="A12601">
        <v>14002</v>
      </c>
      <c r="B12601" t="s">
        <v>3</v>
      </c>
      <c r="C12601" t="s">
        <v>4</v>
      </c>
      <c r="D12601" t="str">
        <f t="shared" si="193"/>
        <v/>
      </c>
    </row>
    <row r="12602" spans="1:4" x14ac:dyDescent="0.25">
      <c r="A12602" t="s">
        <v>8459</v>
      </c>
      <c r="C12602" t="s">
        <v>11</v>
      </c>
      <c r="D12602" t="str">
        <f t="shared" si="193"/>
        <v>portlar.Add("14003-14032","Unassigned","sage Best! Config Server 1")</v>
      </c>
    </row>
    <row r="12603" spans="1:4" x14ac:dyDescent="0.25">
      <c r="A12603">
        <v>14033</v>
      </c>
      <c r="B12603" t="s">
        <v>3</v>
      </c>
      <c r="C12603" t="s">
        <v>8460</v>
      </c>
      <c r="D12603" t="str">
        <f t="shared" si="193"/>
        <v/>
      </c>
    </row>
    <row r="12604" spans="1:4" x14ac:dyDescent="0.25">
      <c r="A12604">
        <v>14033</v>
      </c>
      <c r="B12604" t="s">
        <v>5</v>
      </c>
      <c r="C12604" t="s">
        <v>8460</v>
      </c>
      <c r="D12604" t="str">
        <f t="shared" si="193"/>
        <v>portlar.Add("14033","sage Best! Config Server 1","sage Best! Config Server 2")</v>
      </c>
    </row>
    <row r="12605" spans="1:4" x14ac:dyDescent="0.25">
      <c r="A12605">
        <v>14034</v>
      </c>
      <c r="B12605" t="s">
        <v>3</v>
      </c>
      <c r="C12605" t="s">
        <v>8461</v>
      </c>
      <c r="D12605" t="str">
        <f t="shared" si="193"/>
        <v/>
      </c>
    </row>
    <row r="12606" spans="1:4" x14ac:dyDescent="0.25">
      <c r="A12606">
        <v>14034</v>
      </c>
      <c r="B12606" t="s">
        <v>5</v>
      </c>
      <c r="C12606" t="s">
        <v>8461</v>
      </c>
      <c r="D12606" t="str">
        <f t="shared" si="193"/>
        <v>portlar.Add("14034","sage Best! Config Server 2","Unassigned")</v>
      </c>
    </row>
    <row r="12607" spans="1:4" x14ac:dyDescent="0.25">
      <c r="A12607" t="s">
        <v>8462</v>
      </c>
      <c r="C12607" t="s">
        <v>11</v>
      </c>
      <c r="D12607" t="str">
        <f t="shared" si="193"/>
        <v/>
      </c>
    </row>
    <row r="12608" spans="1:4" x14ac:dyDescent="0.25">
      <c r="A12608">
        <v>14141</v>
      </c>
      <c r="B12608" t="s">
        <v>3</v>
      </c>
      <c r="C12608" t="s">
        <v>8463</v>
      </c>
      <c r="D12608" t="str">
        <f t="shared" si="193"/>
        <v>portlar.Add("14141","VCS Application","VCS Application")</v>
      </c>
    </row>
    <row r="12609" spans="1:4" x14ac:dyDescent="0.25">
      <c r="A12609">
        <v>14141</v>
      </c>
      <c r="B12609" t="s">
        <v>5</v>
      </c>
      <c r="C12609" t="s">
        <v>8463</v>
      </c>
      <c r="D12609" t="str">
        <f t="shared" si="193"/>
        <v/>
      </c>
    </row>
    <row r="12610" spans="1:4" x14ac:dyDescent="0.25">
      <c r="A12610">
        <v>14142</v>
      </c>
      <c r="B12610" t="s">
        <v>3</v>
      </c>
      <c r="C12610" t="s">
        <v>8464</v>
      </c>
      <c r="D12610" t="str">
        <f t="shared" si="193"/>
        <v>portlar.Add("14142","IceWall Cert Protocol","IceWall Cert Protocol")</v>
      </c>
    </row>
    <row r="12611" spans="1:4" x14ac:dyDescent="0.25">
      <c r="A12611">
        <v>14142</v>
      </c>
      <c r="B12611" t="s">
        <v>5</v>
      </c>
      <c r="C12611" t="s">
        <v>8464</v>
      </c>
      <c r="D12611" t="str">
        <f t="shared" si="193"/>
        <v/>
      </c>
    </row>
    <row r="12612" spans="1:4" x14ac:dyDescent="0.25">
      <c r="A12612">
        <v>14143</v>
      </c>
      <c r="B12612" t="s">
        <v>3</v>
      </c>
      <c r="C12612" t="s">
        <v>8465</v>
      </c>
      <c r="D12612" t="str">
        <f t="shared" si="193"/>
        <v>portlar.Add("14143","IceWall Cert Protocol over TLS","Reserved")</v>
      </c>
    </row>
    <row r="12613" spans="1:4" x14ac:dyDescent="0.25">
      <c r="A12613">
        <v>14143</v>
      </c>
      <c r="B12613" t="s">
        <v>5</v>
      </c>
      <c r="C12613" t="s">
        <v>4</v>
      </c>
      <c r="D12613" t="str">
        <f t="shared" si="193"/>
        <v/>
      </c>
    </row>
    <row r="12614" spans="1:4" x14ac:dyDescent="0.25">
      <c r="A12614">
        <v>14144</v>
      </c>
      <c r="C12614" t="s">
        <v>11</v>
      </c>
      <c r="D12614" t="str">
        <f t="shared" si="193"/>
        <v>portlar.Add("14144","Unassigned","GCM Application")</v>
      </c>
    </row>
    <row r="12615" spans="1:4" x14ac:dyDescent="0.25">
      <c r="A12615">
        <v>14145</v>
      </c>
      <c r="B12615" t="s">
        <v>3</v>
      </c>
      <c r="C12615" t="s">
        <v>8466</v>
      </c>
      <c r="D12615" t="str">
        <f t="shared" si="193"/>
        <v/>
      </c>
    </row>
    <row r="12616" spans="1:4" x14ac:dyDescent="0.25">
      <c r="A12616">
        <v>14145</v>
      </c>
      <c r="B12616" t="s">
        <v>5</v>
      </c>
      <c r="C12616" t="s">
        <v>8466</v>
      </c>
      <c r="D12616" t="str">
        <f t="shared" si="193"/>
        <v>portlar.Add("14145","GCM Application","Unassigned")</v>
      </c>
    </row>
    <row r="12617" spans="1:4" x14ac:dyDescent="0.25">
      <c r="A12617" t="s">
        <v>8467</v>
      </c>
      <c r="C12617" t="s">
        <v>11</v>
      </c>
      <c r="D12617" t="str">
        <f t="shared" si="193"/>
        <v/>
      </c>
    </row>
    <row r="12618" spans="1:4" x14ac:dyDescent="0.25">
      <c r="A12618">
        <v>14149</v>
      </c>
      <c r="B12618" t="s">
        <v>3</v>
      </c>
      <c r="C12618" t="s">
        <v>8468</v>
      </c>
      <c r="D12618" t="str">
        <f t="shared" si="193"/>
        <v>portlar.Add("14149","Veritas Traffic Director","Veritas Traffic Director")</v>
      </c>
    </row>
    <row r="12619" spans="1:4" x14ac:dyDescent="0.25">
      <c r="A12619">
        <v>14149</v>
      </c>
      <c r="B12619" t="s">
        <v>5</v>
      </c>
      <c r="C12619" t="s">
        <v>8468</v>
      </c>
      <c r="D12619" t="str">
        <f t="shared" si="193"/>
        <v/>
      </c>
    </row>
    <row r="12620" spans="1:4" x14ac:dyDescent="0.25">
      <c r="A12620">
        <v>14150</v>
      </c>
      <c r="B12620" t="s">
        <v>3</v>
      </c>
      <c r="C12620" t="s">
        <v>8469</v>
      </c>
      <c r="D12620" t="str">
        <f t="shared" si="193"/>
        <v>portlar.Add("14150","Veritas Cluster Server Command Server","Reserved")</v>
      </c>
    </row>
    <row r="12621" spans="1:4" x14ac:dyDescent="0.25">
      <c r="A12621">
        <v>14150</v>
      </c>
      <c r="B12621" t="s">
        <v>5</v>
      </c>
      <c r="C12621" t="s">
        <v>4</v>
      </c>
      <c r="D12621" t="str">
        <f t="shared" si="193"/>
        <v/>
      </c>
    </row>
    <row r="12622" spans="1:4" x14ac:dyDescent="0.25">
      <c r="A12622" t="s">
        <v>8470</v>
      </c>
      <c r="C12622" t="s">
        <v>11</v>
      </c>
      <c r="D12622" t="str">
        <f t="shared" si="193"/>
        <v>portlar.Add("14151-14153","Unassigned","Veritas Application Director")</v>
      </c>
    </row>
    <row r="12623" spans="1:4" x14ac:dyDescent="0.25">
      <c r="A12623">
        <v>14154</v>
      </c>
      <c r="B12623" t="s">
        <v>3</v>
      </c>
      <c r="C12623" t="s">
        <v>8471</v>
      </c>
      <c r="D12623" t="str">
        <f t="shared" si="193"/>
        <v/>
      </c>
    </row>
    <row r="12624" spans="1:4" x14ac:dyDescent="0.25">
      <c r="A12624">
        <v>14154</v>
      </c>
      <c r="B12624" t="s">
        <v>5</v>
      </c>
      <c r="C12624" t="s">
        <v>8471</v>
      </c>
      <c r="D12624" t="str">
        <f t="shared" si="193"/>
        <v>portlar.Add("14154","Veritas Application Director","Unassigned")</v>
      </c>
    </row>
    <row r="12625" spans="1:4" x14ac:dyDescent="0.25">
      <c r="A12625" t="s">
        <v>8472</v>
      </c>
      <c r="C12625" t="s">
        <v>11</v>
      </c>
      <c r="D12625" t="str">
        <f t="shared" si="193"/>
        <v/>
      </c>
    </row>
    <row r="12626" spans="1:4" x14ac:dyDescent="0.25">
      <c r="A12626">
        <v>14250</v>
      </c>
      <c r="B12626" t="s">
        <v>3</v>
      </c>
      <c r="C12626" t="s">
        <v>8473</v>
      </c>
      <c r="D12626" t="str">
        <f t="shared" si="193"/>
        <v>portlar.Add("14250","Fencing Server","Fencing Server")</v>
      </c>
    </row>
    <row r="12627" spans="1:4" x14ac:dyDescent="0.25">
      <c r="A12627">
        <v>14250</v>
      </c>
      <c r="B12627" t="s">
        <v>5</v>
      </c>
      <c r="C12627" t="s">
        <v>8473</v>
      </c>
      <c r="D12627" t="str">
        <f t="shared" si="193"/>
        <v/>
      </c>
    </row>
    <row r="12628" spans="1:4" x14ac:dyDescent="0.25">
      <c r="A12628" t="s">
        <v>8474</v>
      </c>
      <c r="C12628" t="s">
        <v>11</v>
      </c>
      <c r="D12628" t="str">
        <f t="shared" si="193"/>
        <v>portlar.Add("14251-14413","Unassigned","CA eTrust Web Update Service")</v>
      </c>
    </row>
    <row r="12629" spans="1:4" x14ac:dyDescent="0.25">
      <c r="A12629">
        <v>14414</v>
      </c>
      <c r="B12629" t="s">
        <v>3</v>
      </c>
      <c r="C12629" t="s">
        <v>8475</v>
      </c>
      <c r="D12629" t="str">
        <f t="shared" ref="D12629:D12692" si="194">IF( MOD(ROW(),2)=0,"portlar.Add("""&amp;$A12629&amp;""","""&amp;C12629&amp;""","""&amp;C12630&amp;""")","")</f>
        <v/>
      </c>
    </row>
    <row r="12630" spans="1:4" x14ac:dyDescent="0.25">
      <c r="A12630">
        <v>14414</v>
      </c>
      <c r="B12630" t="s">
        <v>5</v>
      </c>
      <c r="C12630" t="s">
        <v>8475</v>
      </c>
      <c r="D12630" t="str">
        <f t="shared" si="194"/>
        <v>portlar.Add("14414","CA eTrust Web Update Service","Unassigned")</v>
      </c>
    </row>
    <row r="12631" spans="1:4" x14ac:dyDescent="0.25">
      <c r="A12631" t="s">
        <v>8476</v>
      </c>
      <c r="C12631" t="s">
        <v>11</v>
      </c>
      <c r="D12631" t="str">
        <f t="shared" si="194"/>
        <v/>
      </c>
    </row>
    <row r="12632" spans="1:4" x14ac:dyDescent="0.25">
      <c r="A12632">
        <v>14500</v>
      </c>
      <c r="B12632" t="s">
        <v>3</v>
      </c>
      <c r="C12632" t="s">
        <v>8477</v>
      </c>
      <c r="D12632" t="str">
        <f t="shared" si="194"/>
        <v>portlar.Add("14500","xpra network protocol","Reserved")</v>
      </c>
    </row>
    <row r="12633" spans="1:4" x14ac:dyDescent="0.25">
      <c r="A12633">
        <v>14500</v>
      </c>
      <c r="B12633" t="s">
        <v>5</v>
      </c>
      <c r="C12633" t="s">
        <v>4</v>
      </c>
      <c r="D12633" t="str">
        <f t="shared" si="194"/>
        <v/>
      </c>
    </row>
    <row r="12634" spans="1:4" x14ac:dyDescent="0.25">
      <c r="A12634" t="s">
        <v>8478</v>
      </c>
      <c r="C12634" t="s">
        <v>11</v>
      </c>
      <c r="D12634" t="str">
        <f t="shared" si="194"/>
        <v>portlar.Add("14501-14935","Unassigned","hde-lcesrvr-1")</v>
      </c>
    </row>
    <row r="12635" spans="1:4" x14ac:dyDescent="0.25">
      <c r="A12635">
        <v>14936</v>
      </c>
      <c r="B12635" t="s">
        <v>3</v>
      </c>
      <c r="C12635" t="s">
        <v>8479</v>
      </c>
      <c r="D12635" t="str">
        <f t="shared" si="194"/>
        <v/>
      </c>
    </row>
    <row r="12636" spans="1:4" x14ac:dyDescent="0.25">
      <c r="A12636">
        <v>14936</v>
      </c>
      <c r="B12636" t="s">
        <v>5</v>
      </c>
      <c r="C12636" t="s">
        <v>8479</v>
      </c>
      <c r="D12636" t="str">
        <f t="shared" si="194"/>
        <v>portlar.Add("14936","hde-lcesrvr-1","hde-lcesrvr-2")</v>
      </c>
    </row>
    <row r="12637" spans="1:4" x14ac:dyDescent="0.25">
      <c r="A12637">
        <v>14937</v>
      </c>
      <c r="B12637" t="s">
        <v>3</v>
      </c>
      <c r="C12637" t="s">
        <v>8480</v>
      </c>
      <c r="D12637" t="str">
        <f t="shared" si="194"/>
        <v/>
      </c>
    </row>
    <row r="12638" spans="1:4" x14ac:dyDescent="0.25">
      <c r="A12638">
        <v>14937</v>
      </c>
      <c r="B12638" t="s">
        <v>5</v>
      </c>
      <c r="C12638" t="s">
        <v>8480</v>
      </c>
      <c r="D12638" t="str">
        <f t="shared" si="194"/>
        <v>portlar.Add("14937","hde-lcesrvr-2","Unassigned")</v>
      </c>
    </row>
    <row r="12639" spans="1:4" x14ac:dyDescent="0.25">
      <c r="A12639" t="s">
        <v>8481</v>
      </c>
      <c r="C12639" t="s">
        <v>11</v>
      </c>
      <c r="D12639" t="str">
        <f t="shared" si="194"/>
        <v/>
      </c>
    </row>
    <row r="12640" spans="1:4" x14ac:dyDescent="0.25">
      <c r="A12640">
        <v>15000</v>
      </c>
      <c r="B12640" t="s">
        <v>3</v>
      </c>
      <c r="C12640" t="s">
        <v>8482</v>
      </c>
      <c r="D12640" t="str">
        <f t="shared" si="194"/>
        <v>portlar.Add("15000","Hypack Data Aquisition","Hypack Data Aquisition")</v>
      </c>
    </row>
    <row r="12641" spans="1:4" x14ac:dyDescent="0.25">
      <c r="A12641">
        <v>15000</v>
      </c>
      <c r="B12641" t="s">
        <v>5</v>
      </c>
      <c r="C12641" t="s">
        <v>8482</v>
      </c>
      <c r="D12641" t="str">
        <f t="shared" si="194"/>
        <v/>
      </c>
    </row>
    <row r="12642" spans="1:4" x14ac:dyDescent="0.25">
      <c r="A12642">
        <v>15001</v>
      </c>
      <c r="C12642" t="s">
        <v>11</v>
      </c>
      <c r="D12642" t="str">
        <f t="shared" si="194"/>
        <v>portlar.Add("15001","Unassigned","Open Network Environment TLS")</v>
      </c>
    </row>
    <row r="12643" spans="1:4" x14ac:dyDescent="0.25">
      <c r="A12643">
        <v>15002</v>
      </c>
      <c r="B12643" t="s">
        <v>3</v>
      </c>
      <c r="C12643" t="s">
        <v>8483</v>
      </c>
      <c r="D12643" t="str">
        <f t="shared" si="194"/>
        <v/>
      </c>
    </row>
    <row r="12644" spans="1:4" x14ac:dyDescent="0.25">
      <c r="A12644">
        <v>15002</v>
      </c>
      <c r="B12644" t="s">
        <v>5</v>
      </c>
      <c r="C12644" t="s">
        <v>4</v>
      </c>
      <c r="D12644" t="str">
        <f t="shared" si="194"/>
        <v>portlar.Add("15002","Reserved","Unassigned")</v>
      </c>
    </row>
    <row r="12645" spans="1:4" x14ac:dyDescent="0.25">
      <c r="A12645" t="s">
        <v>8484</v>
      </c>
      <c r="C12645" t="s">
        <v>11</v>
      </c>
      <c r="D12645" t="str">
        <f t="shared" si="194"/>
        <v/>
      </c>
    </row>
    <row r="12646" spans="1:4" x14ac:dyDescent="0.25">
      <c r="A12646">
        <v>15118</v>
      </c>
      <c r="B12646" t="s">
        <v>3</v>
      </c>
      <c r="C12646" t="s">
        <v>4</v>
      </c>
      <c r="D12646" t="str">
        <f t="shared" si="194"/>
        <v>portlar.Add("15118","Reserved","v2g Supply Equipment Communication Controller Discovery Protocol")</v>
      </c>
    </row>
    <row r="12647" spans="1:4" x14ac:dyDescent="0.25">
      <c r="A12647">
        <v>15118</v>
      </c>
      <c r="B12647" t="s">
        <v>5</v>
      </c>
      <c r="C12647" t="s">
        <v>8485</v>
      </c>
      <c r="D12647" t="str">
        <f t="shared" si="194"/>
        <v/>
      </c>
    </row>
    <row r="12648" spans="1:4" x14ac:dyDescent="0.25">
      <c r="A12648" t="s">
        <v>8486</v>
      </c>
      <c r="C12648" t="s">
        <v>11</v>
      </c>
      <c r="D12648" t="str">
        <f t="shared" si="194"/>
        <v>portlar.Add("15119-15344","Unassigned","XPilot Contact Port")</v>
      </c>
    </row>
    <row r="12649" spans="1:4" x14ac:dyDescent="0.25">
      <c r="A12649">
        <v>15345</v>
      </c>
      <c r="B12649" t="s">
        <v>3</v>
      </c>
      <c r="C12649" t="s">
        <v>8487</v>
      </c>
      <c r="D12649" t="str">
        <f t="shared" si="194"/>
        <v/>
      </c>
    </row>
    <row r="12650" spans="1:4" x14ac:dyDescent="0.25">
      <c r="A12650">
        <v>15345</v>
      </c>
      <c r="B12650" t="s">
        <v>5</v>
      </c>
      <c r="C12650" t="s">
        <v>8487</v>
      </c>
      <c r="D12650" t="str">
        <f t="shared" si="194"/>
        <v>portlar.Add("15345","XPilot Contact Port","Unassigned")</v>
      </c>
    </row>
    <row r="12651" spans="1:4" x14ac:dyDescent="0.25">
      <c r="A12651" t="s">
        <v>8488</v>
      </c>
      <c r="C12651" t="s">
        <v>11</v>
      </c>
      <c r="D12651" t="str">
        <f t="shared" si="194"/>
        <v/>
      </c>
    </row>
    <row r="12652" spans="1:4" x14ac:dyDescent="0.25">
      <c r="A12652">
        <v>15363</v>
      </c>
      <c r="B12652" t="s">
        <v>3</v>
      </c>
      <c r="C12652" t="s">
        <v>8489</v>
      </c>
      <c r="D12652" t="str">
        <f t="shared" si="194"/>
        <v>portlar.Add("15363","3Link Negotiation","3Link Negotiation")</v>
      </c>
    </row>
    <row r="12653" spans="1:4" x14ac:dyDescent="0.25">
      <c r="A12653">
        <v>15363</v>
      </c>
      <c r="B12653" t="s">
        <v>5</v>
      </c>
      <c r="C12653" t="s">
        <v>8489</v>
      </c>
      <c r="D12653" t="str">
        <f t="shared" si="194"/>
        <v/>
      </c>
    </row>
    <row r="12654" spans="1:4" x14ac:dyDescent="0.25">
      <c r="A12654" t="s">
        <v>8490</v>
      </c>
      <c r="C12654" t="s">
        <v>11</v>
      </c>
      <c r="D12654" t="str">
        <f t="shared" si="194"/>
        <v>portlar.Add("15364-15554","Unassigned","Cisco Stateful NAT")</v>
      </c>
    </row>
    <row r="12655" spans="1:4" x14ac:dyDescent="0.25">
      <c r="A12655">
        <v>15555</v>
      </c>
      <c r="B12655" t="s">
        <v>3</v>
      </c>
      <c r="C12655" t="s">
        <v>8491</v>
      </c>
      <c r="D12655" t="str">
        <f t="shared" si="194"/>
        <v/>
      </c>
    </row>
    <row r="12656" spans="1:4" x14ac:dyDescent="0.25">
      <c r="A12656">
        <v>15555</v>
      </c>
      <c r="B12656" t="s">
        <v>5</v>
      </c>
      <c r="C12656" t="s">
        <v>8491</v>
      </c>
      <c r="D12656" t="str">
        <f t="shared" si="194"/>
        <v>portlar.Add("15555","Cisco Stateful NAT","Unassigned")</v>
      </c>
    </row>
    <row r="12657" spans="1:4" x14ac:dyDescent="0.25">
      <c r="A12657" t="s">
        <v>8492</v>
      </c>
      <c r="C12657" t="s">
        <v>11</v>
      </c>
      <c r="D12657" t="str">
        <f t="shared" si="194"/>
        <v/>
      </c>
    </row>
    <row r="12658" spans="1:4" x14ac:dyDescent="0.25">
      <c r="A12658">
        <v>15660</v>
      </c>
      <c r="B12658" t="s">
        <v>3</v>
      </c>
      <c r="C12658" t="s">
        <v>8493</v>
      </c>
      <c r="D12658" t="str">
        <f t="shared" si="194"/>
        <v>portlar.Add("15660","Backup Express Restore Server","Backup Express Restore Server")</v>
      </c>
    </row>
    <row r="12659" spans="1:4" x14ac:dyDescent="0.25">
      <c r="A12659">
        <v>15660</v>
      </c>
      <c r="B12659" t="s">
        <v>5</v>
      </c>
      <c r="C12659" t="s">
        <v>8493</v>
      </c>
      <c r="D12659" t="str">
        <f t="shared" si="194"/>
        <v/>
      </c>
    </row>
    <row r="12660" spans="1:4" x14ac:dyDescent="0.25">
      <c r="A12660" t="s">
        <v>8494</v>
      </c>
      <c r="C12660" t="s">
        <v>11</v>
      </c>
      <c r="D12660" t="str">
        <f t="shared" si="194"/>
        <v>portlar.Add("15661-15739","Unassigned","Picture Transfer Protocol")</v>
      </c>
    </row>
    <row r="12661" spans="1:4" x14ac:dyDescent="0.25">
      <c r="A12661">
        <v>15740</v>
      </c>
      <c r="B12661" t="s">
        <v>3</v>
      </c>
      <c r="C12661" t="s">
        <v>8495</v>
      </c>
      <c r="D12661" t="str">
        <f t="shared" si="194"/>
        <v/>
      </c>
    </row>
    <row r="12662" spans="1:4" x14ac:dyDescent="0.25">
      <c r="A12662">
        <v>15740</v>
      </c>
      <c r="B12662" t="s">
        <v>5</v>
      </c>
      <c r="C12662" t="s">
        <v>8495</v>
      </c>
      <c r="D12662" t="str">
        <f t="shared" si="194"/>
        <v>portlar.Add("15740","Picture Transfer Protocol","Unassigned")</v>
      </c>
    </row>
    <row r="12663" spans="1:4" x14ac:dyDescent="0.25">
      <c r="A12663" t="s">
        <v>8496</v>
      </c>
      <c r="C12663" t="s">
        <v>11</v>
      </c>
      <c r="D12663" t="str">
        <f t="shared" si="194"/>
        <v/>
      </c>
    </row>
    <row r="12664" spans="1:4" x14ac:dyDescent="0.25">
      <c r="A12664">
        <v>15998</v>
      </c>
      <c r="B12664" t="s">
        <v>3</v>
      </c>
      <c r="C12664" t="s">
        <v>4</v>
      </c>
      <c r="D12664" t="str">
        <f t="shared" si="194"/>
        <v>portlar.Add("15998","Reserved","2ping Bi-Directional Ping Service")</v>
      </c>
    </row>
    <row r="12665" spans="1:4" x14ac:dyDescent="0.25">
      <c r="A12665">
        <v>15998</v>
      </c>
      <c r="B12665" t="s">
        <v>5</v>
      </c>
      <c r="C12665" t="s">
        <v>8497</v>
      </c>
      <c r="D12665" t="str">
        <f t="shared" si="194"/>
        <v/>
      </c>
    </row>
    <row r="12666" spans="1:4" x14ac:dyDescent="0.25">
      <c r="A12666">
        <v>15999</v>
      </c>
      <c r="B12666" t="s">
        <v>3</v>
      </c>
      <c r="C12666" t="s">
        <v>8498</v>
      </c>
      <c r="D12666" t="str">
        <f t="shared" si="194"/>
        <v>portlar.Add("15999","ProGrammar Enterprise","Reserved")</v>
      </c>
    </row>
    <row r="12667" spans="1:4" x14ac:dyDescent="0.25">
      <c r="A12667">
        <v>15999</v>
      </c>
      <c r="B12667" t="s">
        <v>5</v>
      </c>
      <c r="C12667" t="s">
        <v>4</v>
      </c>
      <c r="D12667" t="str">
        <f t="shared" si="194"/>
        <v/>
      </c>
    </row>
    <row r="12668" spans="1:4" x14ac:dyDescent="0.25">
      <c r="A12668">
        <v>16000</v>
      </c>
      <c r="B12668" t="s">
        <v>3</v>
      </c>
      <c r="C12668" t="s">
        <v>8499</v>
      </c>
      <c r="D12668" t="str">
        <f t="shared" si="194"/>
        <v>portlar.Add("16000","Administration Server Access","Reserved")</v>
      </c>
    </row>
    <row r="12669" spans="1:4" x14ac:dyDescent="0.25">
      <c r="A12669">
        <v>16000</v>
      </c>
      <c r="B12669" t="s">
        <v>5</v>
      </c>
      <c r="C12669" t="s">
        <v>4</v>
      </c>
      <c r="D12669" t="str">
        <f t="shared" si="194"/>
        <v/>
      </c>
    </row>
    <row r="12670" spans="1:4" x14ac:dyDescent="0.25">
      <c r="A12670">
        <v>16001</v>
      </c>
      <c r="B12670" t="s">
        <v>3</v>
      </c>
      <c r="C12670" t="s">
        <v>8500</v>
      </c>
      <c r="D12670" t="str">
        <f t="shared" si="194"/>
        <v>portlar.Add("16001","Administration Server Connector","Reserved")</v>
      </c>
    </row>
    <row r="12671" spans="1:4" x14ac:dyDescent="0.25">
      <c r="A12671">
        <v>16001</v>
      </c>
      <c r="B12671" t="s">
        <v>5</v>
      </c>
      <c r="C12671" t="s">
        <v>4</v>
      </c>
      <c r="D12671" t="str">
        <f t="shared" si="194"/>
        <v/>
      </c>
    </row>
    <row r="12672" spans="1:4" x14ac:dyDescent="0.25">
      <c r="A12672">
        <v>16002</v>
      </c>
      <c r="B12672" t="s">
        <v>3</v>
      </c>
      <c r="C12672" t="s">
        <v>8501</v>
      </c>
      <c r="D12672" t="str">
        <f t="shared" si="194"/>
        <v>portlar.Add("16002","GoodSync Mediation Service","Reserved")</v>
      </c>
    </row>
    <row r="12673" spans="1:4" x14ac:dyDescent="0.25">
      <c r="A12673">
        <v>16002</v>
      </c>
      <c r="B12673" t="s">
        <v>5</v>
      </c>
      <c r="C12673" t="s">
        <v>4</v>
      </c>
      <c r="D12673" t="str">
        <f t="shared" si="194"/>
        <v/>
      </c>
    </row>
    <row r="12674" spans="1:4" x14ac:dyDescent="0.25">
      <c r="A12674">
        <v>16003</v>
      </c>
      <c r="B12674" t="s">
        <v>3</v>
      </c>
      <c r="C12674" t="s">
        <v>4</v>
      </c>
      <c r="D12674" t="str">
        <f t="shared" si="194"/>
        <v>portlar.Add("16003","Reserved","Automation and Control by REGULACE.ORG")</v>
      </c>
    </row>
    <row r="12675" spans="1:4" x14ac:dyDescent="0.25">
      <c r="A12675">
        <v>16003</v>
      </c>
      <c r="B12675" t="s">
        <v>5</v>
      </c>
      <c r="C12675" t="s">
        <v>8502</v>
      </c>
      <c r="D12675" t="str">
        <f t="shared" si="194"/>
        <v/>
      </c>
    </row>
    <row r="12676" spans="1:4" x14ac:dyDescent="0.25">
      <c r="A12676" t="s">
        <v>8503</v>
      </c>
      <c r="C12676" t="s">
        <v>11</v>
      </c>
      <c r="D12676" t="str">
        <f t="shared" si="194"/>
        <v>portlar.Add("16004-16019","Unassigned","Filemaker Java Web Publishing Core")</v>
      </c>
    </row>
    <row r="12677" spans="1:4" x14ac:dyDescent="0.25">
      <c r="A12677">
        <v>16020</v>
      </c>
      <c r="B12677" t="s">
        <v>3</v>
      </c>
      <c r="C12677" t="s">
        <v>8504</v>
      </c>
      <c r="D12677" t="str">
        <f t="shared" si="194"/>
        <v/>
      </c>
    </row>
    <row r="12678" spans="1:4" x14ac:dyDescent="0.25">
      <c r="A12678">
        <v>16020</v>
      </c>
      <c r="B12678" t="s">
        <v>5</v>
      </c>
      <c r="C12678" t="s">
        <v>4</v>
      </c>
      <c r="D12678" t="str">
        <f t="shared" si="194"/>
        <v>portlar.Add("16020","Reserved","Filemaker Java Web Publishing Core Binary")</v>
      </c>
    </row>
    <row r="12679" spans="1:4" x14ac:dyDescent="0.25">
      <c r="A12679">
        <v>16021</v>
      </c>
      <c r="B12679" t="s">
        <v>3</v>
      </c>
      <c r="C12679" t="s">
        <v>8505</v>
      </c>
      <c r="D12679" t="str">
        <f t="shared" si="194"/>
        <v/>
      </c>
    </row>
    <row r="12680" spans="1:4" x14ac:dyDescent="0.25">
      <c r="A12680">
        <v>16021</v>
      </c>
      <c r="B12680" t="s">
        <v>5</v>
      </c>
      <c r="C12680" t="s">
        <v>4</v>
      </c>
      <c r="D12680" t="str">
        <f t="shared" si="194"/>
        <v>portlar.Add("16021","Reserved","Unassigned")</v>
      </c>
    </row>
    <row r="12681" spans="1:4" x14ac:dyDescent="0.25">
      <c r="A12681" t="s">
        <v>8506</v>
      </c>
      <c r="C12681" t="s">
        <v>11</v>
      </c>
      <c r="D12681" t="str">
        <f t="shared" si="194"/>
        <v/>
      </c>
    </row>
    <row r="12682" spans="1:4" x14ac:dyDescent="0.25">
      <c r="A12682">
        <v>16161</v>
      </c>
      <c r="B12682" t="s">
        <v>3</v>
      </c>
      <c r="C12682" t="s">
        <v>8507</v>
      </c>
      <c r="D12682" t="str">
        <f t="shared" si="194"/>
        <v>portlar.Add("16161","Solaris SEA Port","Solaris SEA Port")</v>
      </c>
    </row>
    <row r="12683" spans="1:4" x14ac:dyDescent="0.25">
      <c r="A12683">
        <v>16161</v>
      </c>
      <c r="B12683" t="s">
        <v>5</v>
      </c>
      <c r="C12683" t="s">
        <v>8507</v>
      </c>
      <c r="D12683" t="str">
        <f t="shared" si="194"/>
        <v/>
      </c>
    </row>
    <row r="12684" spans="1:4" x14ac:dyDescent="0.25">
      <c r="A12684">
        <v>16162</v>
      </c>
      <c r="B12684" t="s">
        <v>3</v>
      </c>
      <c r="C12684" t="s">
        <v>8508</v>
      </c>
      <c r="D12684" t="str">
        <f t="shared" si="194"/>
        <v>portlar.Add("16162","Solaris Audit - secure remote audit log","Reserved")</v>
      </c>
    </row>
    <row r="12685" spans="1:4" x14ac:dyDescent="0.25">
      <c r="A12685">
        <v>16162</v>
      </c>
      <c r="B12685" t="s">
        <v>5</v>
      </c>
      <c r="C12685" t="s">
        <v>4</v>
      </c>
      <c r="D12685" t="str">
        <f t="shared" si="194"/>
        <v/>
      </c>
    </row>
    <row r="12686" spans="1:4" x14ac:dyDescent="0.25">
      <c r="A12686" t="s">
        <v>8509</v>
      </c>
      <c r="C12686" t="s">
        <v>11</v>
      </c>
      <c r="D12686" t="str">
        <f t="shared" si="194"/>
        <v>portlar.Add("16163-16308","Unassigned","etb4j")</v>
      </c>
    </row>
    <row r="12687" spans="1:4" x14ac:dyDescent="0.25">
      <c r="A12687">
        <v>16309</v>
      </c>
      <c r="B12687" t="s">
        <v>3</v>
      </c>
      <c r="C12687" t="s">
        <v>8510</v>
      </c>
      <c r="D12687" t="str">
        <f t="shared" si="194"/>
        <v/>
      </c>
    </row>
    <row r="12688" spans="1:4" x14ac:dyDescent="0.25">
      <c r="A12688">
        <v>16309</v>
      </c>
      <c r="B12688" t="s">
        <v>5</v>
      </c>
      <c r="C12688" t="s">
        <v>8510</v>
      </c>
      <c r="D12688" t="str">
        <f t="shared" si="194"/>
        <v>portlar.Add("16309","etb4j","Policy Distribute, Update Notification")</v>
      </c>
    </row>
    <row r="12689" spans="1:4" x14ac:dyDescent="0.25">
      <c r="A12689">
        <v>16310</v>
      </c>
      <c r="B12689" t="s">
        <v>3</v>
      </c>
      <c r="C12689" t="s">
        <v>8511</v>
      </c>
      <c r="D12689" t="str">
        <f t="shared" si="194"/>
        <v/>
      </c>
    </row>
    <row r="12690" spans="1:4" x14ac:dyDescent="0.25">
      <c r="A12690">
        <v>16310</v>
      </c>
      <c r="B12690" t="s">
        <v>5</v>
      </c>
      <c r="C12690" t="s">
        <v>8511</v>
      </c>
      <c r="D12690" t="str">
        <f t="shared" si="194"/>
        <v>portlar.Add("16310","Policy Distribute, Update Notification","Policy definition and update management")</v>
      </c>
    </row>
    <row r="12691" spans="1:4" x14ac:dyDescent="0.25">
      <c r="A12691">
        <v>16311</v>
      </c>
      <c r="B12691" t="s">
        <v>3</v>
      </c>
      <c r="C12691" t="s">
        <v>8512</v>
      </c>
      <c r="D12691" t="str">
        <f t="shared" si="194"/>
        <v/>
      </c>
    </row>
    <row r="12692" spans="1:4" x14ac:dyDescent="0.25">
      <c r="A12692">
        <v>16311</v>
      </c>
      <c r="B12692" t="s">
        <v>5</v>
      </c>
      <c r="C12692" t="s">
        <v>8512</v>
      </c>
      <c r="D12692" t="str">
        <f t="shared" si="194"/>
        <v>portlar.Add("16311","Policy definition and update management","Unassigned")</v>
      </c>
    </row>
    <row r="12693" spans="1:4" x14ac:dyDescent="0.25">
      <c r="A12693" t="s">
        <v>8513</v>
      </c>
      <c r="C12693" t="s">
        <v>11</v>
      </c>
      <c r="D12693" t="str">
        <f t="shared" ref="D12693:D12756" si="195">IF( MOD(ROW(),2)=0,"portlar.Add("""&amp;$A12693&amp;""","""&amp;C12693&amp;""","""&amp;C12694&amp;""")","")</f>
        <v/>
      </c>
    </row>
    <row r="12694" spans="1:4" x14ac:dyDescent="0.25">
      <c r="A12694">
        <v>16360</v>
      </c>
      <c r="B12694" t="s">
        <v>3</v>
      </c>
      <c r="C12694" t="s">
        <v>8515</v>
      </c>
      <c r="D12694" t="str">
        <f t="shared" si="195"/>
        <v>portlar.Add("16360","Network Serial Extension Ports One","Network Serial Extension Ports One")</v>
      </c>
    </row>
    <row r="12695" spans="1:4" x14ac:dyDescent="0.25">
      <c r="A12695">
        <v>16360</v>
      </c>
      <c r="B12695" t="s">
        <v>5</v>
      </c>
      <c r="C12695" t="s">
        <v>8515</v>
      </c>
      <c r="D12695" t="str">
        <f t="shared" si="195"/>
        <v/>
      </c>
    </row>
    <row r="12696" spans="1:4" x14ac:dyDescent="0.25">
      <c r="A12696">
        <v>16361</v>
      </c>
      <c r="B12696" t="s">
        <v>3</v>
      </c>
      <c r="C12696" t="s">
        <v>8517</v>
      </c>
      <c r="D12696" t="str">
        <f t="shared" si="195"/>
        <v>portlar.Add("16361","Network Serial Extension Ports Two","Network Serial Extension Ports Two")</v>
      </c>
    </row>
    <row r="12697" spans="1:4" x14ac:dyDescent="0.25">
      <c r="A12697">
        <v>16361</v>
      </c>
      <c r="B12697" t="s">
        <v>5</v>
      </c>
      <c r="C12697" t="s">
        <v>8517</v>
      </c>
      <c r="D12697" t="str">
        <f t="shared" si="195"/>
        <v/>
      </c>
    </row>
    <row r="12698" spans="1:4" x14ac:dyDescent="0.25">
      <c r="A12698" t="s">
        <v>8518</v>
      </c>
      <c r="C12698" t="s">
        <v>11</v>
      </c>
      <c r="D12698" t="str">
        <f t="shared" si="195"/>
        <v>portlar.Add("16362-16366","Unassigned","Network Serial Extension Ports Three")</v>
      </c>
    </row>
    <row r="12699" spans="1:4" x14ac:dyDescent="0.25">
      <c r="A12699">
        <v>16367</v>
      </c>
      <c r="B12699" t="s">
        <v>3</v>
      </c>
      <c r="C12699" t="s">
        <v>8520</v>
      </c>
      <c r="D12699" t="str">
        <f t="shared" si="195"/>
        <v/>
      </c>
    </row>
    <row r="12700" spans="1:4" x14ac:dyDescent="0.25">
      <c r="A12700">
        <v>16367</v>
      </c>
      <c r="B12700" t="s">
        <v>5</v>
      </c>
      <c r="C12700" t="s">
        <v>8520</v>
      </c>
      <c r="D12700" t="str">
        <f t="shared" si="195"/>
        <v>portlar.Add("16367","Network Serial Extension Ports Three","Network Serial Extension Ports Four")</v>
      </c>
    </row>
    <row r="12701" spans="1:4" x14ac:dyDescent="0.25">
      <c r="A12701">
        <v>16368</v>
      </c>
      <c r="B12701" t="s">
        <v>3</v>
      </c>
      <c r="C12701" t="s">
        <v>8522</v>
      </c>
      <c r="D12701" t="str">
        <f t="shared" si="195"/>
        <v/>
      </c>
    </row>
    <row r="12702" spans="1:4" x14ac:dyDescent="0.25">
      <c r="A12702">
        <v>16368</v>
      </c>
      <c r="B12702" t="s">
        <v>5</v>
      </c>
      <c r="C12702" t="s">
        <v>8522</v>
      </c>
      <c r="D12702" t="str">
        <f t="shared" si="195"/>
        <v>portlar.Add("16368","Network Serial Extension Ports Four","Unassigned")</v>
      </c>
    </row>
    <row r="12703" spans="1:4" x14ac:dyDescent="0.25">
      <c r="A12703" t="s">
        <v>8523</v>
      </c>
      <c r="C12703" t="s">
        <v>11</v>
      </c>
      <c r="D12703" t="str">
        <f t="shared" si="195"/>
        <v/>
      </c>
    </row>
    <row r="12704" spans="1:4" x14ac:dyDescent="0.25">
      <c r="A12704">
        <v>16384</v>
      </c>
      <c r="B12704" t="s">
        <v>3</v>
      </c>
      <c r="C12704" t="s">
        <v>8524</v>
      </c>
      <c r="D12704" t="str">
        <f t="shared" si="195"/>
        <v>portlar.Add("16384","Connected Corp","Connected Corp")</v>
      </c>
    </row>
    <row r="12705" spans="1:4" x14ac:dyDescent="0.25">
      <c r="A12705">
        <v>16384</v>
      </c>
      <c r="B12705" t="s">
        <v>5</v>
      </c>
      <c r="C12705" t="s">
        <v>8524</v>
      </c>
      <c r="D12705" t="str">
        <f t="shared" si="195"/>
        <v/>
      </c>
    </row>
    <row r="12706" spans="1:4" x14ac:dyDescent="0.25">
      <c r="A12706">
        <v>16385</v>
      </c>
      <c r="B12706" t="s">
        <v>3</v>
      </c>
      <c r="C12706" t="s">
        <v>8525</v>
      </c>
      <c r="D12706" t="str">
        <f t="shared" si="195"/>
        <v>portlar.Add("16385","Reliable Datagram Sockets","Reserved")</v>
      </c>
    </row>
    <row r="12707" spans="1:4" x14ac:dyDescent="0.25">
      <c r="A12707">
        <v>16385</v>
      </c>
      <c r="B12707" t="s">
        <v>5</v>
      </c>
      <c r="C12707" t="s">
        <v>4</v>
      </c>
      <c r="D12707" t="str">
        <f t="shared" si="195"/>
        <v/>
      </c>
    </row>
    <row r="12708" spans="1:4" x14ac:dyDescent="0.25">
      <c r="A12708" t="s">
        <v>8526</v>
      </c>
      <c r="C12708" t="s">
        <v>11</v>
      </c>
      <c r="D12708" t="str">
        <f t="shared" si="195"/>
        <v>portlar.Add("16386-16618","Unassigned","X509 Objects Management Service")</v>
      </c>
    </row>
    <row r="12709" spans="1:4" x14ac:dyDescent="0.25">
      <c r="A12709">
        <v>16619</v>
      </c>
      <c r="B12709" t="s">
        <v>3</v>
      </c>
      <c r="C12709" t="s">
        <v>8527</v>
      </c>
      <c r="D12709" t="str">
        <f t="shared" si="195"/>
        <v/>
      </c>
    </row>
    <row r="12710" spans="1:4" x14ac:dyDescent="0.25">
      <c r="A12710">
        <v>16619</v>
      </c>
      <c r="B12710" t="s">
        <v>5</v>
      </c>
      <c r="C12710" t="s">
        <v>4</v>
      </c>
      <c r="D12710" t="str">
        <f t="shared" si="195"/>
        <v>portlar.Add("16619","Reserved","Unassigned")</v>
      </c>
    </row>
    <row r="12711" spans="1:4" x14ac:dyDescent="0.25">
      <c r="A12711" t="s">
        <v>8528</v>
      </c>
      <c r="C12711" t="s">
        <v>11</v>
      </c>
      <c r="D12711" t="str">
        <f t="shared" si="195"/>
        <v/>
      </c>
    </row>
    <row r="12712" spans="1:4" x14ac:dyDescent="0.25">
      <c r="A12712">
        <v>16665</v>
      </c>
      <c r="B12712" t="s">
        <v>3</v>
      </c>
      <c r="C12712" t="s">
        <v>8529</v>
      </c>
      <c r="D12712" t="str">
        <f t="shared" si="195"/>
        <v>portlar.Add("16665","Reliable multipath data transport for high latencies","Reserved")</v>
      </c>
    </row>
    <row r="12713" spans="1:4" x14ac:dyDescent="0.25">
      <c r="A12713">
        <v>16665</v>
      </c>
      <c r="B12713" t="s">
        <v>5</v>
      </c>
      <c r="C12713" t="s">
        <v>4</v>
      </c>
      <c r="D12713" t="str">
        <f t="shared" si="195"/>
        <v/>
      </c>
    </row>
    <row r="12714" spans="1:4" x14ac:dyDescent="0.25">
      <c r="A12714">
        <v>16666</v>
      </c>
      <c r="B12714" t="s">
        <v>3</v>
      </c>
      <c r="C12714" t="s">
        <v>4</v>
      </c>
      <c r="D12714" t="str">
        <f t="shared" si="195"/>
        <v>portlar.Add("16666","Reserved","Vidder Tunnel Protocol")</v>
      </c>
    </row>
    <row r="12715" spans="1:4" x14ac:dyDescent="0.25">
      <c r="A12715">
        <v>16666</v>
      </c>
      <c r="B12715" t="s">
        <v>5</v>
      </c>
      <c r="C12715" t="s">
        <v>8530</v>
      </c>
      <c r="D12715" t="str">
        <f t="shared" si="195"/>
        <v/>
      </c>
    </row>
    <row r="12716" spans="1:4" x14ac:dyDescent="0.25">
      <c r="A12716" t="s">
        <v>8531</v>
      </c>
      <c r="C12716" t="s">
        <v>11</v>
      </c>
      <c r="D12716" t="str">
        <f t="shared" si="195"/>
        <v>portlar.Add("16667-16788","Unassigned","This server provides callable services to mainframe External Security Managers from any TCP/IP platform")</v>
      </c>
    </row>
    <row r="12717" spans="1:4" x14ac:dyDescent="0.25">
      <c r="A12717">
        <v>16789</v>
      </c>
      <c r="B12717" t="s">
        <v>3</v>
      </c>
      <c r="C12717" t="s">
        <v>8532</v>
      </c>
      <c r="D12717" t="str">
        <f t="shared" si="195"/>
        <v/>
      </c>
    </row>
    <row r="12718" spans="1:4" x14ac:dyDescent="0.25">
      <c r="A12718">
        <v>16789</v>
      </c>
      <c r="B12718" t="s">
        <v>5</v>
      </c>
      <c r="C12718" t="s">
        <v>4</v>
      </c>
      <c r="D12718" t="str">
        <f t="shared" si="195"/>
        <v>portlar.Add("16789","Reserved","Unassigned")</v>
      </c>
    </row>
    <row r="12719" spans="1:4" x14ac:dyDescent="0.25">
      <c r="A12719" t="s">
        <v>8533</v>
      </c>
      <c r="C12719" t="s">
        <v>11</v>
      </c>
      <c r="D12719" t="str">
        <f t="shared" si="195"/>
        <v/>
      </c>
    </row>
    <row r="12720" spans="1:4" x14ac:dyDescent="0.25">
      <c r="A12720">
        <v>16900</v>
      </c>
      <c r="B12720" t="s">
        <v>3</v>
      </c>
      <c r="C12720" t="s">
        <v>8534</v>
      </c>
      <c r="D12720" t="str">
        <f t="shared" si="195"/>
        <v>portlar.Add("16900","Newbay Mobile Client Update Service","Newbay Mobile Client Update Service")</v>
      </c>
    </row>
    <row r="12721" spans="1:4" x14ac:dyDescent="0.25">
      <c r="A12721">
        <v>16900</v>
      </c>
      <c r="B12721" t="s">
        <v>5</v>
      </c>
      <c r="C12721" t="s">
        <v>8534</v>
      </c>
      <c r="D12721" t="str">
        <f t="shared" si="195"/>
        <v/>
      </c>
    </row>
    <row r="12722" spans="1:4" x14ac:dyDescent="0.25">
      <c r="A12722" t="s">
        <v>8535</v>
      </c>
      <c r="C12722" t="s">
        <v>11</v>
      </c>
      <c r="D12722" t="str">
        <f t="shared" si="195"/>
        <v>portlar.Add("16901-16949","Unassigned","Simple Generic Client Interface Protocol")</v>
      </c>
    </row>
    <row r="12723" spans="1:4" x14ac:dyDescent="0.25">
      <c r="A12723">
        <v>16950</v>
      </c>
      <c r="B12723" t="s">
        <v>3</v>
      </c>
      <c r="C12723" t="s">
        <v>8536</v>
      </c>
      <c r="D12723" t="str">
        <f t="shared" si="195"/>
        <v/>
      </c>
    </row>
    <row r="12724" spans="1:4" x14ac:dyDescent="0.25">
      <c r="A12724">
        <v>16950</v>
      </c>
      <c r="B12724" t="s">
        <v>5</v>
      </c>
      <c r="C12724" t="s">
        <v>8536</v>
      </c>
      <c r="D12724" t="str">
        <f t="shared" si="195"/>
        <v>portlar.Add("16950","Simple Generic Client Interface Protocol","Unassigned")</v>
      </c>
    </row>
    <row r="12725" spans="1:4" x14ac:dyDescent="0.25">
      <c r="A12725" t="s">
        <v>8537</v>
      </c>
      <c r="C12725" t="s">
        <v>11</v>
      </c>
      <c r="D12725" t="str">
        <f t="shared" si="195"/>
        <v/>
      </c>
    </row>
    <row r="12726" spans="1:4" x14ac:dyDescent="0.25">
      <c r="A12726">
        <v>16991</v>
      </c>
      <c r="B12726" t="s">
        <v>3</v>
      </c>
      <c r="C12726" t="s">
        <v>8539</v>
      </c>
      <c r="D12726" t="str">
        <f t="shared" si="195"/>
        <v>portlar.Add("16991","INTEL-RCI-MP","INTEL-RCI-MP")</v>
      </c>
    </row>
    <row r="12727" spans="1:4" x14ac:dyDescent="0.25">
      <c r="A12727">
        <v>16991</v>
      </c>
      <c r="B12727" t="s">
        <v>5</v>
      </c>
      <c r="C12727" t="s">
        <v>8539</v>
      </c>
      <c r="D12727" t="str">
        <f t="shared" si="195"/>
        <v/>
      </c>
    </row>
    <row r="12728" spans="1:4" x14ac:dyDescent="0.25">
      <c r="A12728">
        <v>16992</v>
      </c>
      <c r="B12728" t="s">
        <v>3</v>
      </c>
      <c r="C12728" t="s">
        <v>8540</v>
      </c>
      <c r="D12728" t="str">
        <f t="shared" si="195"/>
        <v>portlar.Add("16992","Intel(R) AMT SOAP/HTTP","Intel(R) AMT SOAP/HTTP")</v>
      </c>
    </row>
    <row r="12729" spans="1:4" x14ac:dyDescent="0.25">
      <c r="A12729">
        <v>16992</v>
      </c>
      <c r="B12729" t="s">
        <v>5</v>
      </c>
      <c r="C12729" t="s">
        <v>8540</v>
      </c>
      <c r="D12729" t="str">
        <f t="shared" si="195"/>
        <v/>
      </c>
    </row>
    <row r="12730" spans="1:4" x14ac:dyDescent="0.25">
      <c r="A12730">
        <v>16993</v>
      </c>
      <c r="B12730" t="s">
        <v>3</v>
      </c>
      <c r="C12730" t="s">
        <v>8541</v>
      </c>
      <c r="D12730" t="str">
        <f t="shared" si="195"/>
        <v>portlar.Add("16993","Intel(R) AMT SOAP/HTTPS","Intel(R) AMT SOAP/HTTPS")</v>
      </c>
    </row>
    <row r="12731" spans="1:4" x14ac:dyDescent="0.25">
      <c r="A12731">
        <v>16993</v>
      </c>
      <c r="B12731" t="s">
        <v>5</v>
      </c>
      <c r="C12731" t="s">
        <v>8541</v>
      </c>
      <c r="D12731" t="str">
        <f t="shared" si="195"/>
        <v/>
      </c>
    </row>
    <row r="12732" spans="1:4" x14ac:dyDescent="0.25">
      <c r="A12732">
        <v>16994</v>
      </c>
      <c r="B12732" t="s">
        <v>3</v>
      </c>
      <c r="C12732" t="s">
        <v>8542</v>
      </c>
      <c r="D12732" t="str">
        <f t="shared" si="195"/>
        <v>portlar.Add("16994","Intel(R) AMT Redirection/TCP","Intel(R) AMT Redirection/TCP")</v>
      </c>
    </row>
    <row r="12733" spans="1:4" x14ac:dyDescent="0.25">
      <c r="A12733">
        <v>16994</v>
      </c>
      <c r="B12733" t="s">
        <v>5</v>
      </c>
      <c r="C12733" t="s">
        <v>8542</v>
      </c>
      <c r="D12733" t="str">
        <f t="shared" si="195"/>
        <v/>
      </c>
    </row>
    <row r="12734" spans="1:4" x14ac:dyDescent="0.25">
      <c r="A12734">
        <v>16995</v>
      </c>
      <c r="B12734" t="s">
        <v>3</v>
      </c>
      <c r="C12734" t="s">
        <v>8543</v>
      </c>
      <c r="D12734" t="str">
        <f t="shared" si="195"/>
        <v>portlar.Add("16995","Intel(R) AMT Redirection/TLS","Intel(R) AMT Redirection/TLS")</v>
      </c>
    </row>
    <row r="12735" spans="1:4" x14ac:dyDescent="0.25">
      <c r="A12735">
        <v>16995</v>
      </c>
      <c r="B12735" t="s">
        <v>5</v>
      </c>
      <c r="C12735" t="s">
        <v>8543</v>
      </c>
      <c r="D12735" t="str">
        <f t="shared" si="195"/>
        <v/>
      </c>
    </row>
    <row r="12736" spans="1:4" x14ac:dyDescent="0.25">
      <c r="A12736" t="s">
        <v>8544</v>
      </c>
      <c r="C12736" t="s">
        <v>11</v>
      </c>
      <c r="D12736" t="str">
        <f t="shared" si="195"/>
        <v>portlar.Add("16996-17006","Unassigned","")</v>
      </c>
    </row>
    <row r="12737" spans="1:4" x14ac:dyDescent="0.25">
      <c r="A12737">
        <v>17007</v>
      </c>
      <c r="B12737" t="s">
        <v>3</v>
      </c>
      <c r="D12737" t="str">
        <f t="shared" si="195"/>
        <v/>
      </c>
    </row>
    <row r="12738" spans="1:4" x14ac:dyDescent="0.25">
      <c r="A12738">
        <v>17007</v>
      </c>
      <c r="B12738" t="s">
        <v>5</v>
      </c>
      <c r="D12738" t="str">
        <f t="shared" si="195"/>
        <v>portlar.Add("17007","","Unassigned")</v>
      </c>
    </row>
    <row r="12739" spans="1:4" x14ac:dyDescent="0.25">
      <c r="A12739" t="s">
        <v>8545</v>
      </c>
      <c r="C12739" t="s">
        <v>11</v>
      </c>
      <c r="D12739" t="str">
        <f t="shared" si="195"/>
        <v/>
      </c>
    </row>
    <row r="12740" spans="1:4" x14ac:dyDescent="0.25">
      <c r="A12740">
        <v>17184</v>
      </c>
      <c r="B12740" t="s">
        <v>3</v>
      </c>
      <c r="C12740" t="s">
        <v>8546</v>
      </c>
      <c r="D12740" t="str">
        <f t="shared" si="195"/>
        <v>portlar.Add("17184","Vestas Data Layer Protocol","Reserved")</v>
      </c>
    </row>
    <row r="12741" spans="1:4" x14ac:dyDescent="0.25">
      <c r="A12741">
        <v>17184</v>
      </c>
      <c r="B12741" t="s">
        <v>5</v>
      </c>
      <c r="C12741" t="s">
        <v>4</v>
      </c>
      <c r="D12741" t="str">
        <f t="shared" si="195"/>
        <v/>
      </c>
    </row>
    <row r="12742" spans="1:4" x14ac:dyDescent="0.25">
      <c r="A12742">
        <v>17185</v>
      </c>
      <c r="B12742" t="s">
        <v>3</v>
      </c>
      <c r="C12742" t="s">
        <v>8548</v>
      </c>
      <c r="D12742" t="str">
        <f t="shared" si="195"/>
        <v>portlar.Add("17185","Sounds Virtual","Sounds Virtual")</v>
      </c>
    </row>
    <row r="12743" spans="1:4" x14ac:dyDescent="0.25">
      <c r="A12743">
        <v>17185</v>
      </c>
      <c r="B12743" t="s">
        <v>5</v>
      </c>
      <c r="C12743" t="s">
        <v>8548</v>
      </c>
      <c r="D12743" t="str">
        <f t="shared" si="195"/>
        <v/>
      </c>
    </row>
    <row r="12744" spans="1:4" x14ac:dyDescent="0.25">
      <c r="A12744" t="s">
        <v>8549</v>
      </c>
      <c r="C12744" t="s">
        <v>11</v>
      </c>
      <c r="D12744" t="str">
        <f t="shared" si="195"/>
        <v>portlar.Add("17186-17218","Unassigned","Chipper")</v>
      </c>
    </row>
    <row r="12745" spans="1:4" x14ac:dyDescent="0.25">
      <c r="A12745">
        <v>17219</v>
      </c>
      <c r="B12745" t="s">
        <v>3</v>
      </c>
      <c r="C12745" t="s">
        <v>8551</v>
      </c>
      <c r="D12745" t="str">
        <f t="shared" si="195"/>
        <v/>
      </c>
    </row>
    <row r="12746" spans="1:4" x14ac:dyDescent="0.25">
      <c r="A12746">
        <v>17219</v>
      </c>
      <c r="B12746" t="s">
        <v>5</v>
      </c>
      <c r="C12746" t="s">
        <v>8551</v>
      </c>
      <c r="D12746" t="str">
        <f t="shared" si="195"/>
        <v>portlar.Add("17219","Chipper","IEEE 1722 Transport Protocol for Time Sensitive Applications")</v>
      </c>
    </row>
    <row r="12747" spans="1:4" x14ac:dyDescent="0.25">
      <c r="A12747">
        <v>17220</v>
      </c>
      <c r="B12747" t="s">
        <v>3</v>
      </c>
      <c r="C12747" t="s">
        <v>8552</v>
      </c>
      <c r="D12747" t="str">
        <f t="shared" si="195"/>
        <v/>
      </c>
    </row>
    <row r="12748" spans="1:4" x14ac:dyDescent="0.25">
      <c r="A12748">
        <v>17220</v>
      </c>
      <c r="B12748" t="s">
        <v>5</v>
      </c>
      <c r="C12748" t="s">
        <v>8552</v>
      </c>
      <c r="D12748" t="str">
        <f t="shared" si="195"/>
        <v>portlar.Add("17220","IEEE 1722 Transport Protocol for Time Sensitive Applications","IEEE 1722.1 AVB Discovery, Enumeration, Connection management, and Control")</v>
      </c>
    </row>
    <row r="12749" spans="1:4" x14ac:dyDescent="0.25">
      <c r="A12749">
        <v>17221</v>
      </c>
      <c r="B12749" t="s">
        <v>3</v>
      </c>
      <c r="C12749" t="s">
        <v>8553</v>
      </c>
      <c r="D12749" t="str">
        <f t="shared" si="195"/>
        <v/>
      </c>
    </row>
    <row r="12750" spans="1:4" x14ac:dyDescent="0.25">
      <c r="A12750">
        <v>17221</v>
      </c>
      <c r="B12750" t="s">
        <v>5</v>
      </c>
      <c r="C12750" t="s">
        <v>8553</v>
      </c>
      <c r="D12750" t="str">
        <f t="shared" si="195"/>
        <v>portlar.Add("17221","IEEE 1722.1 AVB Discovery, Enumeration, Connection management, and Control","Reserved")</v>
      </c>
    </row>
    <row r="12751" spans="1:4" x14ac:dyDescent="0.25">
      <c r="A12751">
        <v>17222</v>
      </c>
      <c r="B12751" t="s">
        <v>3</v>
      </c>
      <c r="C12751" t="s">
        <v>4</v>
      </c>
      <c r="D12751" t="str">
        <f t="shared" si="195"/>
        <v/>
      </c>
    </row>
    <row r="12752" spans="1:4" x14ac:dyDescent="0.25">
      <c r="A12752">
        <v>17222</v>
      </c>
      <c r="B12752" t="s">
        <v>5</v>
      </c>
      <c r="C12752" t="s">
        <v>8554</v>
      </c>
      <c r="D12752" t="str">
        <f t="shared" si="195"/>
        <v>portlar.Add("17222","Control Plane Synchronization Protocol (SPSP)","ISA100 GCI is a service utilizing a common interface between an ISA100 Wireless gateway and a client application")</v>
      </c>
    </row>
    <row r="12753" spans="1:4" x14ac:dyDescent="0.25">
      <c r="A12753">
        <v>17223</v>
      </c>
      <c r="B12753" t="s">
        <v>3</v>
      </c>
      <c r="C12753" t="s">
        <v>8555</v>
      </c>
      <c r="D12753" t="str">
        <f t="shared" si="195"/>
        <v/>
      </c>
    </row>
    <row r="12754" spans="1:4" x14ac:dyDescent="0.25">
      <c r="A12754">
        <v>17223</v>
      </c>
      <c r="B12754" t="s">
        <v>5</v>
      </c>
      <c r="C12754" t="s">
        <v>4</v>
      </c>
      <c r="D12754" t="str">
        <f t="shared" si="195"/>
        <v>portlar.Add("17223","Reserved","Train Realtime Data Protocol (TRDP) Process Data")</v>
      </c>
    </row>
    <row r="12755" spans="1:4" x14ac:dyDescent="0.25">
      <c r="A12755">
        <v>17224</v>
      </c>
      <c r="B12755" t="s">
        <v>5</v>
      </c>
      <c r="C12755" t="s">
        <v>8556</v>
      </c>
      <c r="D12755" t="str">
        <f t="shared" si="195"/>
        <v/>
      </c>
    </row>
    <row r="12756" spans="1:4" x14ac:dyDescent="0.25">
      <c r="A12756">
        <v>17224</v>
      </c>
      <c r="B12756" t="s">
        <v>3</v>
      </c>
      <c r="C12756" t="s">
        <v>4</v>
      </c>
      <c r="D12756" t="str">
        <f t="shared" si="195"/>
        <v>portlar.Add("17224","Reserved","Train Realtime Data Protocol (TRDP) Message Data")</v>
      </c>
    </row>
    <row r="12757" spans="1:4" x14ac:dyDescent="0.25">
      <c r="A12757">
        <v>17225</v>
      </c>
      <c r="B12757" t="s">
        <v>3</v>
      </c>
      <c r="C12757" t="s">
        <v>8557</v>
      </c>
      <c r="D12757" t="str">
        <f t="shared" ref="D12757:D12820" si="196">IF( MOD(ROW(),2)=0,"portlar.Add("""&amp;$A12757&amp;""","""&amp;C12757&amp;""","""&amp;C12758&amp;""")","")</f>
        <v/>
      </c>
    </row>
    <row r="12758" spans="1:4" x14ac:dyDescent="0.25">
      <c r="A12758">
        <v>17225</v>
      </c>
      <c r="B12758" t="s">
        <v>5</v>
      </c>
      <c r="C12758" t="s">
        <v>8557</v>
      </c>
      <c r="D12758" t="str">
        <f t="shared" si="196"/>
        <v>portlar.Add("17225","Train Realtime Data Protocol (TRDP) Message Data","Unassigned")</v>
      </c>
    </row>
    <row r="12759" spans="1:4" x14ac:dyDescent="0.25">
      <c r="A12759" t="s">
        <v>8558</v>
      </c>
      <c r="C12759" t="s">
        <v>11</v>
      </c>
      <c r="D12759" t="str">
        <f t="shared" si="196"/>
        <v/>
      </c>
    </row>
    <row r="12760" spans="1:4" x14ac:dyDescent="0.25">
      <c r="A12760">
        <v>17234</v>
      </c>
      <c r="B12760" t="s">
        <v>3</v>
      </c>
      <c r="C12760" t="s">
        <v>8559</v>
      </c>
      <c r="D12760" t="str">
        <f t="shared" si="196"/>
        <v>portlar.Add("17234","Integrius Secure Tunnel Protocol","Integrius Secure Tunnel Protocol")</v>
      </c>
    </row>
    <row r="12761" spans="1:4" x14ac:dyDescent="0.25">
      <c r="A12761">
        <v>17234</v>
      </c>
      <c r="B12761" t="s">
        <v>5</v>
      </c>
      <c r="C12761" t="s">
        <v>8559</v>
      </c>
      <c r="D12761" t="str">
        <f t="shared" si="196"/>
        <v/>
      </c>
    </row>
    <row r="12762" spans="1:4" x14ac:dyDescent="0.25">
      <c r="A12762">
        <v>17235</v>
      </c>
      <c r="B12762" t="s">
        <v>3</v>
      </c>
      <c r="C12762" t="s">
        <v>8560</v>
      </c>
      <c r="D12762" t="str">
        <f t="shared" si="196"/>
        <v>portlar.Add("17235","SSH Tectia Manager","SSH Tectia Manager")</v>
      </c>
    </row>
    <row r="12763" spans="1:4" x14ac:dyDescent="0.25">
      <c r="A12763">
        <v>17235</v>
      </c>
      <c r="B12763" t="s">
        <v>5</v>
      </c>
      <c r="C12763" t="s">
        <v>8560</v>
      </c>
      <c r="D12763" t="str">
        <f t="shared" si="196"/>
        <v/>
      </c>
    </row>
    <row r="12764" spans="1:4" x14ac:dyDescent="0.25">
      <c r="A12764" t="s">
        <v>8561</v>
      </c>
      <c r="C12764" t="s">
        <v>11</v>
      </c>
      <c r="D12764" t="str">
        <f t="shared" si="196"/>
        <v>portlar.Add("17236-17499","Unassigned","Dropbox LanSync Protocol")</v>
      </c>
    </row>
    <row r="12765" spans="1:4" x14ac:dyDescent="0.25">
      <c r="A12765">
        <v>17500</v>
      </c>
      <c r="B12765" t="s">
        <v>3</v>
      </c>
      <c r="C12765" t="s">
        <v>8562</v>
      </c>
      <c r="D12765" t="str">
        <f t="shared" si="196"/>
        <v/>
      </c>
    </row>
    <row r="12766" spans="1:4" x14ac:dyDescent="0.25">
      <c r="A12766">
        <v>17500</v>
      </c>
      <c r="B12766" t="s">
        <v>5</v>
      </c>
      <c r="C12766" t="s">
        <v>8563</v>
      </c>
      <c r="D12766" t="str">
        <f t="shared" si="196"/>
        <v>portlar.Add("17500","Dropbox LanSync Discovery","Unassigned")</v>
      </c>
    </row>
    <row r="12767" spans="1:4" x14ac:dyDescent="0.25">
      <c r="A12767" t="s">
        <v>8564</v>
      </c>
      <c r="C12767" t="s">
        <v>11</v>
      </c>
      <c r="D12767" t="str">
        <f t="shared" si="196"/>
        <v/>
      </c>
    </row>
    <row r="12768" spans="1:4" x14ac:dyDescent="0.25">
      <c r="A12768">
        <v>17555</v>
      </c>
      <c r="B12768" t="s">
        <v>3</v>
      </c>
      <c r="C12768" t="s">
        <v>8565</v>
      </c>
      <c r="D12768" t="str">
        <f t="shared" si="196"/>
        <v>portlar.Add("17555","Ailith management of routers","Reserved")</v>
      </c>
    </row>
    <row r="12769" spans="1:4" x14ac:dyDescent="0.25">
      <c r="A12769">
        <v>17555</v>
      </c>
      <c r="B12769" t="s">
        <v>5</v>
      </c>
      <c r="C12769" t="s">
        <v>4</v>
      </c>
      <c r="D12769" t="str">
        <f t="shared" si="196"/>
        <v/>
      </c>
    </row>
    <row r="12770" spans="1:4" x14ac:dyDescent="0.25">
      <c r="A12770" t="s">
        <v>8566</v>
      </c>
      <c r="C12770" t="s">
        <v>11</v>
      </c>
      <c r="D12770" t="str">
        <f t="shared" si="196"/>
        <v>portlar.Add("17556-17728","Unassigned","Eclipse Aviation")</v>
      </c>
    </row>
    <row r="12771" spans="1:4" x14ac:dyDescent="0.25">
      <c r="A12771">
        <v>17729</v>
      </c>
      <c r="B12771" t="s">
        <v>3</v>
      </c>
      <c r="C12771" t="s">
        <v>8567</v>
      </c>
      <c r="D12771" t="str">
        <f t="shared" si="196"/>
        <v/>
      </c>
    </row>
    <row r="12772" spans="1:4" x14ac:dyDescent="0.25">
      <c r="A12772">
        <v>17729</v>
      </c>
      <c r="B12772" t="s">
        <v>5</v>
      </c>
      <c r="C12772" t="s">
        <v>8567</v>
      </c>
      <c r="D12772" t="str">
        <f t="shared" si="196"/>
        <v>portlar.Add("17729","Eclipse Aviation","Unassigned")</v>
      </c>
    </row>
    <row r="12773" spans="1:4" x14ac:dyDescent="0.25">
      <c r="A12773" t="s">
        <v>8568</v>
      </c>
      <c r="C12773" t="s">
        <v>11</v>
      </c>
      <c r="D12773" t="str">
        <f t="shared" si="196"/>
        <v/>
      </c>
    </row>
    <row r="12774" spans="1:4" x14ac:dyDescent="0.25">
      <c r="A12774">
        <v>17754</v>
      </c>
      <c r="B12774" t="s">
        <v>3</v>
      </c>
      <c r="C12774" t="s">
        <v>8569</v>
      </c>
      <c r="D12774" t="str">
        <f t="shared" si="196"/>
        <v>portlar.Add("17754","Encap. ZigBee Packets","Encap. ZigBee Packets")</v>
      </c>
    </row>
    <row r="12775" spans="1:4" x14ac:dyDescent="0.25">
      <c r="A12775">
        <v>17754</v>
      </c>
      <c r="B12775" t="s">
        <v>5</v>
      </c>
      <c r="C12775" t="s">
        <v>8569</v>
      </c>
      <c r="D12775" t="str">
        <f t="shared" si="196"/>
        <v/>
      </c>
    </row>
    <row r="12776" spans="1:4" x14ac:dyDescent="0.25">
      <c r="A12776">
        <v>17755</v>
      </c>
      <c r="B12776" t="s">
        <v>3</v>
      </c>
      <c r="C12776" t="s">
        <v>8570</v>
      </c>
      <c r="D12776" t="str">
        <f t="shared" si="196"/>
        <v>portlar.Add("17755","ZigBee IP Transport Service","ZigBee IP Transport Service")</v>
      </c>
    </row>
    <row r="12777" spans="1:4" x14ac:dyDescent="0.25">
      <c r="A12777">
        <v>17755</v>
      </c>
      <c r="B12777" t="s">
        <v>5</v>
      </c>
      <c r="C12777" t="s">
        <v>8570</v>
      </c>
      <c r="D12777" t="str">
        <f t="shared" si="196"/>
        <v/>
      </c>
    </row>
    <row r="12778" spans="1:4" x14ac:dyDescent="0.25">
      <c r="A12778">
        <v>17756</v>
      </c>
      <c r="B12778" t="s">
        <v>3</v>
      </c>
      <c r="C12778" t="s">
        <v>8571</v>
      </c>
      <c r="D12778" t="str">
        <f t="shared" si="196"/>
        <v>portlar.Add("17756","ZigBee IP Transport Secure Service","ZigBee IP Transport Secure Service")</v>
      </c>
    </row>
    <row r="12779" spans="1:4" x14ac:dyDescent="0.25">
      <c r="A12779">
        <v>17756</v>
      </c>
      <c r="B12779" t="s">
        <v>5</v>
      </c>
      <c r="C12779" t="s">
        <v>8571</v>
      </c>
      <c r="D12779" t="str">
        <f t="shared" si="196"/>
        <v/>
      </c>
    </row>
    <row r="12780" spans="1:4" x14ac:dyDescent="0.25">
      <c r="A12780" t="s">
        <v>8572</v>
      </c>
      <c r="C12780" t="s">
        <v>11</v>
      </c>
      <c r="D12780" t="str">
        <f t="shared" si="196"/>
        <v>portlar.Add("17757-17776","Unassigned","SolarWinds Orion")</v>
      </c>
    </row>
    <row r="12781" spans="1:4" x14ac:dyDescent="0.25">
      <c r="A12781">
        <v>17777</v>
      </c>
      <c r="B12781" t="s">
        <v>3</v>
      </c>
      <c r="C12781" t="s">
        <v>8573</v>
      </c>
      <c r="D12781" t="str">
        <f t="shared" si="196"/>
        <v/>
      </c>
    </row>
    <row r="12782" spans="1:4" x14ac:dyDescent="0.25">
      <c r="A12782">
        <v>17777</v>
      </c>
      <c r="B12782" t="s">
        <v>5</v>
      </c>
      <c r="C12782" t="s">
        <v>4</v>
      </c>
      <c r="D12782" t="str">
        <f t="shared" si="196"/>
        <v>portlar.Add("17777","Reserved","Unassigned")</v>
      </c>
    </row>
    <row r="12783" spans="1:4" x14ac:dyDescent="0.25">
      <c r="A12783" t="s">
        <v>8574</v>
      </c>
      <c r="C12783" t="s">
        <v>11</v>
      </c>
      <c r="D12783" t="str">
        <f t="shared" si="196"/>
        <v/>
      </c>
    </row>
    <row r="12784" spans="1:4" x14ac:dyDescent="0.25">
      <c r="A12784">
        <v>18000</v>
      </c>
      <c r="B12784" t="s">
        <v>3</v>
      </c>
      <c r="C12784" t="s">
        <v>8576</v>
      </c>
      <c r="D12784" t="str">
        <f t="shared" si="196"/>
        <v>portlar.Add("18000","Beckman Instruments, Inc.","Beckman Instruments, Inc.")</v>
      </c>
    </row>
    <row r="12785" spans="1:4" x14ac:dyDescent="0.25">
      <c r="A12785">
        <v>18000</v>
      </c>
      <c r="B12785" t="s">
        <v>5</v>
      </c>
      <c r="C12785" t="s">
        <v>8576</v>
      </c>
      <c r="D12785" t="str">
        <f t="shared" si="196"/>
        <v/>
      </c>
    </row>
    <row r="12786" spans="1:4" x14ac:dyDescent="0.25">
      <c r="A12786" t="s">
        <v>8577</v>
      </c>
      <c r="C12786" t="s">
        <v>11</v>
      </c>
      <c r="D12786" t="str">
        <f t="shared" si="196"/>
        <v>portlar.Add("18001-18103","Unassigned","RAD PDF Service")</v>
      </c>
    </row>
    <row r="12787" spans="1:4" x14ac:dyDescent="0.25">
      <c r="A12787">
        <v>18104</v>
      </c>
      <c r="B12787" t="s">
        <v>3</v>
      </c>
      <c r="C12787" t="s">
        <v>8578</v>
      </c>
      <c r="D12787" t="str">
        <f t="shared" si="196"/>
        <v/>
      </c>
    </row>
    <row r="12788" spans="1:4" x14ac:dyDescent="0.25">
      <c r="A12788">
        <v>18104</v>
      </c>
      <c r="B12788" t="s">
        <v>5</v>
      </c>
      <c r="C12788" t="s">
        <v>4</v>
      </c>
      <c r="D12788" t="str">
        <f t="shared" si="196"/>
        <v>portlar.Add("18104","Reserved","Unassigned")</v>
      </c>
    </row>
    <row r="12789" spans="1:4" x14ac:dyDescent="0.25">
      <c r="A12789" t="s">
        <v>8579</v>
      </c>
      <c r="C12789" t="s">
        <v>11</v>
      </c>
      <c r="D12789" t="str">
        <f t="shared" si="196"/>
        <v/>
      </c>
    </row>
    <row r="12790" spans="1:4" x14ac:dyDescent="0.25">
      <c r="A12790">
        <v>18136</v>
      </c>
      <c r="B12790" t="s">
        <v>3</v>
      </c>
      <c r="C12790" t="s">
        <v>8580</v>
      </c>
      <c r="D12790" t="str">
        <f t="shared" si="196"/>
        <v>portlar.Add("18136","z/OS Resource Access Control Facility","Reserved")</v>
      </c>
    </row>
    <row r="12791" spans="1:4" x14ac:dyDescent="0.25">
      <c r="A12791">
        <v>18136</v>
      </c>
      <c r="B12791" t="s">
        <v>5</v>
      </c>
      <c r="C12791" t="s">
        <v>4</v>
      </c>
      <c r="D12791" t="str">
        <f t="shared" si="196"/>
        <v/>
      </c>
    </row>
    <row r="12792" spans="1:4" x14ac:dyDescent="0.25">
      <c r="A12792" t="s">
        <v>8581</v>
      </c>
      <c r="C12792" t="s">
        <v>11</v>
      </c>
      <c r="D12792" t="str">
        <f t="shared" si="196"/>
        <v>portlar.Add("18137-18180","Unassigned","OPSEC CVP")</v>
      </c>
    </row>
    <row r="12793" spans="1:4" x14ac:dyDescent="0.25">
      <c r="A12793">
        <v>18181</v>
      </c>
      <c r="B12793" t="s">
        <v>3</v>
      </c>
      <c r="C12793" t="s">
        <v>8583</v>
      </c>
      <c r="D12793" t="str">
        <f t="shared" si="196"/>
        <v/>
      </c>
    </row>
    <row r="12794" spans="1:4" x14ac:dyDescent="0.25">
      <c r="A12794">
        <v>18181</v>
      </c>
      <c r="B12794" t="s">
        <v>5</v>
      </c>
      <c r="C12794" t="s">
        <v>8583</v>
      </c>
      <c r="D12794" t="str">
        <f t="shared" si="196"/>
        <v>portlar.Add("18181","OPSEC CVP","OPSEC UFP")</v>
      </c>
    </row>
    <row r="12795" spans="1:4" x14ac:dyDescent="0.25">
      <c r="A12795">
        <v>18182</v>
      </c>
      <c r="B12795" t="s">
        <v>3</v>
      </c>
      <c r="C12795" t="s">
        <v>8585</v>
      </c>
      <c r="D12795" t="str">
        <f t="shared" si="196"/>
        <v/>
      </c>
    </row>
    <row r="12796" spans="1:4" x14ac:dyDescent="0.25">
      <c r="A12796">
        <v>18182</v>
      </c>
      <c r="B12796" t="s">
        <v>5</v>
      </c>
      <c r="C12796" t="s">
        <v>8585</v>
      </c>
      <c r="D12796" t="str">
        <f t="shared" si="196"/>
        <v>portlar.Add("18182","OPSEC UFP","OPSEC SAM")</v>
      </c>
    </row>
    <row r="12797" spans="1:4" x14ac:dyDescent="0.25">
      <c r="A12797">
        <v>18183</v>
      </c>
      <c r="B12797" t="s">
        <v>3</v>
      </c>
      <c r="C12797" t="s">
        <v>8587</v>
      </c>
      <c r="D12797" t="str">
        <f t="shared" si="196"/>
        <v/>
      </c>
    </row>
    <row r="12798" spans="1:4" x14ac:dyDescent="0.25">
      <c r="A12798">
        <v>18183</v>
      </c>
      <c r="B12798" t="s">
        <v>5</v>
      </c>
      <c r="C12798" t="s">
        <v>8587</v>
      </c>
      <c r="D12798" t="str">
        <f t="shared" si="196"/>
        <v>portlar.Add("18183","OPSEC SAM","OPSEC LEA")</v>
      </c>
    </row>
    <row r="12799" spans="1:4" x14ac:dyDescent="0.25">
      <c r="A12799">
        <v>18184</v>
      </c>
      <c r="B12799" t="s">
        <v>3</v>
      </c>
      <c r="C12799" t="s">
        <v>8589</v>
      </c>
      <c r="D12799" t="str">
        <f t="shared" si="196"/>
        <v/>
      </c>
    </row>
    <row r="12800" spans="1:4" x14ac:dyDescent="0.25">
      <c r="A12800">
        <v>18184</v>
      </c>
      <c r="B12800" t="s">
        <v>5</v>
      </c>
      <c r="C12800" t="s">
        <v>8589</v>
      </c>
      <c r="D12800" t="str">
        <f t="shared" si="196"/>
        <v>portlar.Add("18184","OPSEC LEA","OPSEC OMI")</v>
      </c>
    </row>
    <row r="12801" spans="1:4" x14ac:dyDescent="0.25">
      <c r="A12801">
        <v>18185</v>
      </c>
      <c r="B12801" t="s">
        <v>3</v>
      </c>
      <c r="C12801" t="s">
        <v>8591</v>
      </c>
      <c r="D12801" t="str">
        <f t="shared" si="196"/>
        <v/>
      </c>
    </row>
    <row r="12802" spans="1:4" x14ac:dyDescent="0.25">
      <c r="A12802">
        <v>18185</v>
      </c>
      <c r="B12802" t="s">
        <v>5</v>
      </c>
      <c r="C12802" t="s">
        <v>8591</v>
      </c>
      <c r="D12802" t="str">
        <f t="shared" si="196"/>
        <v>portlar.Add("18185","OPSEC OMI","Occupational Health SC")</v>
      </c>
    </row>
    <row r="12803" spans="1:4" x14ac:dyDescent="0.25">
      <c r="A12803">
        <v>18186</v>
      </c>
      <c r="B12803" t="s">
        <v>3</v>
      </c>
      <c r="C12803" t="s">
        <v>8592</v>
      </c>
      <c r="D12803" t="str">
        <f t="shared" si="196"/>
        <v/>
      </c>
    </row>
    <row r="12804" spans="1:4" x14ac:dyDescent="0.25">
      <c r="A12804">
        <v>18186</v>
      </c>
      <c r="B12804" t="s">
        <v>5</v>
      </c>
      <c r="C12804" t="s">
        <v>8593</v>
      </c>
      <c r="D12804" t="str">
        <f t="shared" si="196"/>
        <v>portlar.Add("18186","Occupational Health Sc","OPSEC ELA")</v>
      </c>
    </row>
    <row r="12805" spans="1:4" x14ac:dyDescent="0.25">
      <c r="A12805">
        <v>18187</v>
      </c>
      <c r="B12805" t="s">
        <v>3</v>
      </c>
      <c r="C12805" t="s">
        <v>8595</v>
      </c>
      <c r="D12805" t="str">
        <f t="shared" si="196"/>
        <v/>
      </c>
    </row>
    <row r="12806" spans="1:4" x14ac:dyDescent="0.25">
      <c r="A12806">
        <v>18187</v>
      </c>
      <c r="B12806" t="s">
        <v>5</v>
      </c>
      <c r="C12806" t="s">
        <v>8595</v>
      </c>
      <c r="D12806" t="str">
        <f t="shared" si="196"/>
        <v>portlar.Add("18187","OPSEC ELA","Unassigned")</v>
      </c>
    </row>
    <row r="12807" spans="1:4" x14ac:dyDescent="0.25">
      <c r="A12807" t="s">
        <v>8596</v>
      </c>
      <c r="C12807" t="s">
        <v>11</v>
      </c>
      <c r="D12807" t="str">
        <f t="shared" si="196"/>
        <v/>
      </c>
    </row>
    <row r="12808" spans="1:4" x14ac:dyDescent="0.25">
      <c r="A12808">
        <v>18241</v>
      </c>
      <c r="B12808" t="s">
        <v>3</v>
      </c>
      <c r="C12808" t="s">
        <v>8597</v>
      </c>
      <c r="D12808" t="str">
        <f t="shared" si="196"/>
        <v>portlar.Add("18241","Check Point RTM","Check Point RTM")</v>
      </c>
    </row>
    <row r="12809" spans="1:4" x14ac:dyDescent="0.25">
      <c r="A12809">
        <v>18241</v>
      </c>
      <c r="B12809" t="s">
        <v>5</v>
      </c>
      <c r="C12809" t="s">
        <v>8597</v>
      </c>
      <c r="D12809" t="str">
        <f t="shared" si="196"/>
        <v/>
      </c>
    </row>
    <row r="12810" spans="1:4" x14ac:dyDescent="0.25">
      <c r="A12810">
        <v>18242</v>
      </c>
      <c r="B12810" t="s">
        <v>3</v>
      </c>
      <c r="C12810" t="s">
        <v>8598</v>
      </c>
      <c r="D12810" t="str">
        <f t="shared" si="196"/>
        <v>portlar.Add("18242","Checkpoint router monitoring","Reserved")</v>
      </c>
    </row>
    <row r="12811" spans="1:4" x14ac:dyDescent="0.25">
      <c r="A12811">
        <v>18242</v>
      </c>
      <c r="B12811" t="s">
        <v>5</v>
      </c>
      <c r="C12811" t="s">
        <v>4</v>
      </c>
      <c r="D12811" t="str">
        <f t="shared" si="196"/>
        <v/>
      </c>
    </row>
    <row r="12812" spans="1:4" x14ac:dyDescent="0.25">
      <c r="A12812">
        <v>18243</v>
      </c>
      <c r="B12812" t="s">
        <v>3</v>
      </c>
      <c r="C12812" t="s">
        <v>8599</v>
      </c>
      <c r="D12812" t="str">
        <f t="shared" si="196"/>
        <v>portlar.Add("18243","Checkpoint router state backup","Reserved")</v>
      </c>
    </row>
    <row r="12813" spans="1:4" x14ac:dyDescent="0.25">
      <c r="A12813">
        <v>18243</v>
      </c>
      <c r="B12813" t="s">
        <v>5</v>
      </c>
      <c r="C12813" t="s">
        <v>4</v>
      </c>
      <c r="D12813" t="str">
        <f t="shared" si="196"/>
        <v/>
      </c>
    </row>
    <row r="12814" spans="1:4" x14ac:dyDescent="0.25">
      <c r="A12814" t="s">
        <v>8600</v>
      </c>
      <c r="C12814" t="s">
        <v>11</v>
      </c>
      <c r="D12814" t="str">
        <f t="shared" si="196"/>
        <v>portlar.Add("18244-18261","Unassigned","GV NetConfig Service")</v>
      </c>
    </row>
    <row r="12815" spans="1:4" x14ac:dyDescent="0.25">
      <c r="A12815">
        <v>18262</v>
      </c>
      <c r="B12815" t="s">
        <v>3</v>
      </c>
      <c r="C12815" t="s">
        <v>8601</v>
      </c>
      <c r="D12815" t="str">
        <f t="shared" si="196"/>
        <v/>
      </c>
    </row>
    <row r="12816" spans="1:4" x14ac:dyDescent="0.25">
      <c r="A12816">
        <v>18262</v>
      </c>
      <c r="B12816" t="s">
        <v>5</v>
      </c>
      <c r="C12816" t="s">
        <v>8601</v>
      </c>
      <c r="D12816" t="str">
        <f t="shared" si="196"/>
        <v>portlar.Add("18262","GV NetConfig Service","Unassigned")</v>
      </c>
    </row>
    <row r="12817" spans="1:4" x14ac:dyDescent="0.25">
      <c r="A12817" t="s">
        <v>8602</v>
      </c>
      <c r="C12817" t="s">
        <v>11</v>
      </c>
      <c r="D12817" t="str">
        <f t="shared" si="196"/>
        <v/>
      </c>
    </row>
    <row r="12818" spans="1:4" x14ac:dyDescent="0.25">
      <c r="A12818">
        <v>18463</v>
      </c>
      <c r="B12818" t="s">
        <v>3</v>
      </c>
      <c r="C12818" t="s">
        <v>8604</v>
      </c>
      <c r="D12818" t="str">
        <f t="shared" si="196"/>
        <v>portlar.Add("18463","AC Cluster","AC Cluster")</v>
      </c>
    </row>
    <row r="12819" spans="1:4" x14ac:dyDescent="0.25">
      <c r="A12819">
        <v>18463</v>
      </c>
      <c r="B12819" t="s">
        <v>5</v>
      </c>
      <c r="C12819" t="s">
        <v>8604</v>
      </c>
      <c r="D12819" t="str">
        <f t="shared" si="196"/>
        <v/>
      </c>
    </row>
    <row r="12820" spans="1:4" x14ac:dyDescent="0.25">
      <c r="A12820" t="s">
        <v>8605</v>
      </c>
      <c r="C12820" t="s">
        <v>11</v>
      </c>
      <c r="D12820" t="str">
        <f t="shared" si="196"/>
        <v>portlar.Add("18464-18633","Unassigned","Reliable Datagram Service")</v>
      </c>
    </row>
    <row r="12821" spans="1:4" x14ac:dyDescent="0.25">
      <c r="A12821">
        <v>18634</v>
      </c>
      <c r="B12821" t="s">
        <v>3</v>
      </c>
      <c r="C12821" t="s">
        <v>8606</v>
      </c>
      <c r="D12821" t="str">
        <f t="shared" ref="D12821:D12884" si="197">IF( MOD(ROW(),2)=0,"portlar.Add("""&amp;$A12821&amp;""","""&amp;C12821&amp;""","""&amp;C12822&amp;""")","")</f>
        <v/>
      </c>
    </row>
    <row r="12822" spans="1:4" x14ac:dyDescent="0.25">
      <c r="A12822">
        <v>18634</v>
      </c>
      <c r="B12822" t="s">
        <v>5</v>
      </c>
      <c r="C12822" t="s">
        <v>8606</v>
      </c>
      <c r="D12822" t="str">
        <f t="shared" si="197"/>
        <v>portlar.Add("18634","Reliable Datagram Service","Reliable Datagram Service over IP")</v>
      </c>
    </row>
    <row r="12823" spans="1:4" x14ac:dyDescent="0.25">
      <c r="A12823">
        <v>18635</v>
      </c>
      <c r="B12823" t="s">
        <v>3</v>
      </c>
      <c r="C12823" t="s">
        <v>8607</v>
      </c>
      <c r="D12823" t="str">
        <f t="shared" si="197"/>
        <v/>
      </c>
    </row>
    <row r="12824" spans="1:4" x14ac:dyDescent="0.25">
      <c r="A12824">
        <v>18635</v>
      </c>
      <c r="B12824" t="s">
        <v>5</v>
      </c>
      <c r="C12824" t="s">
        <v>8607</v>
      </c>
      <c r="D12824" t="str">
        <f t="shared" si="197"/>
        <v>portlar.Add("18635","Reliable Datagram Service over IP","Unassigned")</v>
      </c>
    </row>
    <row r="12825" spans="1:4" x14ac:dyDescent="0.25">
      <c r="A12825" t="s">
        <v>8608</v>
      </c>
      <c r="C12825" t="s">
        <v>11</v>
      </c>
      <c r="D12825" t="str">
        <f t="shared" si="197"/>
        <v/>
      </c>
    </row>
    <row r="12826" spans="1:4" x14ac:dyDescent="0.25">
      <c r="A12826">
        <v>18668</v>
      </c>
      <c r="B12826" t="s">
        <v>3</v>
      </c>
      <c r="C12826" t="s">
        <v>8609</v>
      </c>
      <c r="D12826" t="str">
        <f t="shared" si="197"/>
        <v>portlar.Add("18668","Manufacturing Execution Systems Mesh Communication","Manufacturing Execution Systems Mesh Communication")</v>
      </c>
    </row>
    <row r="12827" spans="1:4" x14ac:dyDescent="0.25">
      <c r="A12827">
        <v>18668</v>
      </c>
      <c r="B12827" t="s">
        <v>5</v>
      </c>
      <c r="C12827" t="s">
        <v>8609</v>
      </c>
      <c r="D12827" t="str">
        <f t="shared" si="197"/>
        <v/>
      </c>
    </row>
    <row r="12828" spans="1:4" x14ac:dyDescent="0.25">
      <c r="A12828" t="s">
        <v>8610</v>
      </c>
      <c r="C12828" t="s">
        <v>11</v>
      </c>
      <c r="D12828" t="str">
        <f t="shared" si="197"/>
        <v>portlar.Add("18669-18768","Unassigned","IQue Protocol")</v>
      </c>
    </row>
    <row r="12829" spans="1:4" x14ac:dyDescent="0.25">
      <c r="A12829">
        <v>18769</v>
      </c>
      <c r="B12829" t="s">
        <v>3</v>
      </c>
      <c r="C12829" t="s">
        <v>8611</v>
      </c>
      <c r="D12829" t="str">
        <f t="shared" si="197"/>
        <v/>
      </c>
    </row>
    <row r="12830" spans="1:4" x14ac:dyDescent="0.25">
      <c r="A12830">
        <v>18769</v>
      </c>
      <c r="B12830" t="s">
        <v>5</v>
      </c>
      <c r="C12830" t="s">
        <v>8611</v>
      </c>
      <c r="D12830" t="str">
        <f t="shared" si="197"/>
        <v>portlar.Add("18769","IQue Protocol","Unassigned")</v>
      </c>
    </row>
    <row r="12831" spans="1:4" x14ac:dyDescent="0.25">
      <c r="A12831" t="s">
        <v>8612</v>
      </c>
      <c r="C12831" t="s">
        <v>11</v>
      </c>
      <c r="D12831" t="str">
        <f t="shared" si="197"/>
        <v/>
      </c>
    </row>
    <row r="12832" spans="1:4" x14ac:dyDescent="0.25">
      <c r="A12832">
        <v>18881</v>
      </c>
      <c r="B12832" t="s">
        <v>3</v>
      </c>
      <c r="C12832" t="s">
        <v>8613</v>
      </c>
      <c r="D12832" t="str">
        <f t="shared" si="197"/>
        <v>portlar.Add("18881","Infotos","Infotos")</v>
      </c>
    </row>
    <row r="12833" spans="1:4" x14ac:dyDescent="0.25">
      <c r="A12833">
        <v>18881</v>
      </c>
      <c r="B12833" t="s">
        <v>5</v>
      </c>
      <c r="C12833" t="s">
        <v>8613</v>
      </c>
      <c r="D12833" t="str">
        <f t="shared" si="197"/>
        <v/>
      </c>
    </row>
    <row r="12834" spans="1:4" x14ac:dyDescent="0.25">
      <c r="A12834" t="s">
        <v>8614</v>
      </c>
      <c r="C12834" t="s">
        <v>11</v>
      </c>
      <c r="D12834" t="str">
        <f t="shared" si="197"/>
        <v>portlar.Add("18882-18887","Unassigned","APCNECMP")</v>
      </c>
    </row>
    <row r="12835" spans="1:4" x14ac:dyDescent="0.25">
      <c r="A12835">
        <v>18888</v>
      </c>
      <c r="B12835" t="s">
        <v>3</v>
      </c>
      <c r="C12835" t="s">
        <v>8616</v>
      </c>
      <c r="D12835" t="str">
        <f t="shared" si="197"/>
        <v/>
      </c>
    </row>
    <row r="12836" spans="1:4" x14ac:dyDescent="0.25">
      <c r="A12836">
        <v>18888</v>
      </c>
      <c r="B12836" t="s">
        <v>5</v>
      </c>
      <c r="C12836" t="s">
        <v>8616</v>
      </c>
      <c r="D12836" t="str">
        <f t="shared" si="197"/>
        <v>portlar.Add("18888","APCNECMP","Unassigned")</v>
      </c>
    </row>
    <row r="12837" spans="1:4" x14ac:dyDescent="0.25">
      <c r="A12837" t="s">
        <v>8617</v>
      </c>
      <c r="C12837" t="s">
        <v>11</v>
      </c>
      <c r="D12837" t="str">
        <f t="shared" si="197"/>
        <v/>
      </c>
    </row>
    <row r="12838" spans="1:4" x14ac:dyDescent="0.25">
      <c r="A12838">
        <v>19000</v>
      </c>
      <c r="B12838" t="s">
        <v>3</v>
      </c>
      <c r="C12838" t="s">
        <v>8618</v>
      </c>
      <c r="D12838" t="str">
        <f t="shared" si="197"/>
        <v>portlar.Add("19000","iGrid Server","iGrid Server")</v>
      </c>
    </row>
    <row r="12839" spans="1:4" x14ac:dyDescent="0.25">
      <c r="A12839">
        <v>19000</v>
      </c>
      <c r="B12839" t="s">
        <v>5</v>
      </c>
      <c r="C12839" t="s">
        <v>8618</v>
      </c>
      <c r="D12839" t="str">
        <f t="shared" si="197"/>
        <v/>
      </c>
    </row>
    <row r="12840" spans="1:4" x14ac:dyDescent="0.25">
      <c r="A12840" t="s">
        <v>8619</v>
      </c>
      <c r="C12840" t="s">
        <v>11</v>
      </c>
      <c r="D12840" t="str">
        <f t="shared" si="197"/>
        <v>portlar.Add("19001-19006","Unassigned","Scintilla protocol for device services")</v>
      </c>
    </row>
    <row r="12841" spans="1:4" x14ac:dyDescent="0.25">
      <c r="A12841">
        <v>19007</v>
      </c>
      <c r="B12841" t="s">
        <v>3</v>
      </c>
      <c r="C12841" t="s">
        <v>8620</v>
      </c>
      <c r="D12841" t="str">
        <f t="shared" si="197"/>
        <v/>
      </c>
    </row>
    <row r="12842" spans="1:4" x14ac:dyDescent="0.25">
      <c r="A12842">
        <v>19007</v>
      </c>
      <c r="B12842" t="s">
        <v>5</v>
      </c>
      <c r="C12842" t="s">
        <v>8620</v>
      </c>
      <c r="D12842" t="str">
        <f t="shared" si="197"/>
        <v>portlar.Add("19007","Scintilla protocol for device services","Unassigned")</v>
      </c>
    </row>
    <row r="12843" spans="1:4" x14ac:dyDescent="0.25">
      <c r="A12843" t="s">
        <v>8621</v>
      </c>
      <c r="C12843" t="s">
        <v>11</v>
      </c>
      <c r="D12843" t="str">
        <f t="shared" si="197"/>
        <v/>
      </c>
    </row>
    <row r="12844" spans="1:4" x14ac:dyDescent="0.25">
      <c r="A12844">
        <v>19020</v>
      </c>
      <c r="B12844" t="s">
        <v>3</v>
      </c>
      <c r="C12844" t="s">
        <v>8622</v>
      </c>
      <c r="D12844" t="str">
        <f t="shared" si="197"/>
        <v>portlar.Add("19020","J-Link TCP/IP Protocol","Reserved")</v>
      </c>
    </row>
    <row r="12845" spans="1:4" x14ac:dyDescent="0.25">
      <c r="A12845">
        <v>19020</v>
      </c>
      <c r="B12845" t="s">
        <v>5</v>
      </c>
      <c r="C12845" t="s">
        <v>4</v>
      </c>
      <c r="D12845" t="str">
        <f t="shared" si="197"/>
        <v/>
      </c>
    </row>
    <row r="12846" spans="1:4" x14ac:dyDescent="0.25">
      <c r="A12846" t="s">
        <v>8623</v>
      </c>
      <c r="C12846" t="s">
        <v>11</v>
      </c>
      <c r="D12846" t="str">
        <f t="shared" si="197"/>
        <v>portlar.Add("19021-19190","Unassigned","OPSEC UAA")</v>
      </c>
    </row>
    <row r="12847" spans="1:4" x14ac:dyDescent="0.25">
      <c r="A12847">
        <v>19191</v>
      </c>
      <c r="B12847" t="s">
        <v>3</v>
      </c>
      <c r="C12847" t="s">
        <v>8625</v>
      </c>
      <c r="D12847" t="str">
        <f t="shared" si="197"/>
        <v/>
      </c>
    </row>
    <row r="12848" spans="1:4" x14ac:dyDescent="0.25">
      <c r="A12848">
        <v>19191</v>
      </c>
      <c r="B12848" t="s">
        <v>5</v>
      </c>
      <c r="C12848" t="s">
        <v>8625</v>
      </c>
      <c r="D12848" t="str">
        <f t="shared" si="197"/>
        <v>portlar.Add("19191","OPSEC UAA","Unassigned")</v>
      </c>
    </row>
    <row r="12849" spans="1:4" x14ac:dyDescent="0.25">
      <c r="A12849" t="s">
        <v>8626</v>
      </c>
      <c r="C12849" t="s">
        <v>11</v>
      </c>
      <c r="D12849" t="str">
        <f t="shared" si="197"/>
        <v/>
      </c>
    </row>
    <row r="12850" spans="1:4" x14ac:dyDescent="0.25">
      <c r="A12850">
        <v>19194</v>
      </c>
      <c r="B12850" t="s">
        <v>3</v>
      </c>
      <c r="C12850" t="s">
        <v>8627</v>
      </c>
      <c r="D12850" t="str">
        <f t="shared" si="197"/>
        <v>portlar.Add("19194","UserAuthority SecureAgent","UserAuthority SecureAgent")</v>
      </c>
    </row>
    <row r="12851" spans="1:4" x14ac:dyDescent="0.25">
      <c r="A12851">
        <v>19194</v>
      </c>
      <c r="B12851" t="s">
        <v>5</v>
      </c>
      <c r="C12851" t="s">
        <v>8627</v>
      </c>
      <c r="D12851" t="str">
        <f t="shared" si="197"/>
        <v/>
      </c>
    </row>
    <row r="12852" spans="1:4" x14ac:dyDescent="0.25">
      <c r="A12852" t="s">
        <v>8628</v>
      </c>
      <c r="C12852" t="s">
        <v>11</v>
      </c>
      <c r="D12852" t="str">
        <f t="shared" si="197"/>
        <v>portlar.Add("19195-19219","Unassigned","Client Connection Management and Data Exchange Service")</v>
      </c>
    </row>
    <row r="12853" spans="1:4" x14ac:dyDescent="0.25">
      <c r="A12853">
        <v>19220</v>
      </c>
      <c r="B12853" t="s">
        <v>3</v>
      </c>
      <c r="C12853" t="s">
        <v>8629</v>
      </c>
      <c r="D12853" t="str">
        <f t="shared" si="197"/>
        <v/>
      </c>
    </row>
    <row r="12854" spans="1:4" x14ac:dyDescent="0.25">
      <c r="A12854">
        <v>19220</v>
      </c>
      <c r="B12854" t="s">
        <v>5</v>
      </c>
      <c r="C12854" t="s">
        <v>8630</v>
      </c>
      <c r="D12854" t="str">
        <f t="shared" si="197"/>
        <v>portlar.Add("19220","Discovery for Client Connection Management and Data Exchange Service","Unassigned")</v>
      </c>
    </row>
    <row r="12855" spans="1:4" x14ac:dyDescent="0.25">
      <c r="A12855" t="s">
        <v>8631</v>
      </c>
      <c r="C12855" t="s">
        <v>11</v>
      </c>
      <c r="D12855" t="str">
        <f t="shared" si="197"/>
        <v/>
      </c>
    </row>
    <row r="12856" spans="1:4" x14ac:dyDescent="0.25">
      <c r="A12856">
        <v>19283</v>
      </c>
      <c r="B12856" t="s">
        <v>3</v>
      </c>
      <c r="C12856" t="s">
        <v>8633</v>
      </c>
      <c r="D12856" t="str">
        <f t="shared" si="197"/>
        <v>portlar.Add("19283","Key Server for SASSAFRAS","Key Server for SASSAFRAS")</v>
      </c>
    </row>
    <row r="12857" spans="1:4" x14ac:dyDescent="0.25">
      <c r="A12857">
        <v>19283</v>
      </c>
      <c r="B12857" t="s">
        <v>5</v>
      </c>
      <c r="C12857" t="s">
        <v>8633</v>
      </c>
      <c r="D12857" t="str">
        <f t="shared" si="197"/>
        <v/>
      </c>
    </row>
    <row r="12858" spans="1:4" x14ac:dyDescent="0.25">
      <c r="A12858" t="s">
        <v>8634</v>
      </c>
      <c r="C12858" t="s">
        <v>11</v>
      </c>
      <c r="D12858" t="str">
        <f t="shared" si="197"/>
        <v>portlar.Add("19284-19314","Unassigned","Key Shadow for SASSAFRAS")</v>
      </c>
    </row>
    <row r="12859" spans="1:4" x14ac:dyDescent="0.25">
      <c r="A12859">
        <v>19315</v>
      </c>
      <c r="B12859" t="s">
        <v>3</v>
      </c>
      <c r="C12859" t="s">
        <v>8636</v>
      </c>
      <c r="D12859" t="str">
        <f t="shared" si="197"/>
        <v/>
      </c>
    </row>
    <row r="12860" spans="1:4" x14ac:dyDescent="0.25">
      <c r="A12860">
        <v>19315</v>
      </c>
      <c r="B12860" t="s">
        <v>5</v>
      </c>
      <c r="C12860" t="s">
        <v>8636</v>
      </c>
      <c r="D12860" t="str">
        <f t="shared" si="197"/>
        <v>portlar.Add("19315","Key Shadow for SASSAFRAS","Unassigned")</v>
      </c>
    </row>
    <row r="12861" spans="1:4" x14ac:dyDescent="0.25">
      <c r="A12861" t="s">
        <v>8637</v>
      </c>
      <c r="C12861" t="s">
        <v>11</v>
      </c>
      <c r="D12861" t="str">
        <f t="shared" si="197"/>
        <v/>
      </c>
    </row>
    <row r="12862" spans="1:4" x14ac:dyDescent="0.25">
      <c r="A12862">
        <v>19398</v>
      </c>
      <c r="B12862" t="s">
        <v>3</v>
      </c>
      <c r="C12862" t="s">
        <v>8638</v>
      </c>
      <c r="D12862" t="str">
        <f t="shared" si="197"/>
        <v>portlar.Add("19398","mtrgtrans","mtrgtrans")</v>
      </c>
    </row>
    <row r="12863" spans="1:4" x14ac:dyDescent="0.25">
      <c r="A12863">
        <v>19398</v>
      </c>
      <c r="B12863" t="s">
        <v>5</v>
      </c>
      <c r="C12863" t="s">
        <v>8638</v>
      </c>
      <c r="D12863" t="str">
        <f t="shared" si="197"/>
        <v/>
      </c>
    </row>
    <row r="12864" spans="1:4" x14ac:dyDescent="0.25">
      <c r="A12864" t="s">
        <v>8639</v>
      </c>
      <c r="C12864" t="s">
        <v>11</v>
      </c>
      <c r="D12864" t="str">
        <f t="shared" si="197"/>
        <v>portlar.Add("19399-19409","Unassigned","hp-sco")</v>
      </c>
    </row>
    <row r="12865" spans="1:4" x14ac:dyDescent="0.25">
      <c r="A12865">
        <v>19410</v>
      </c>
      <c r="B12865" t="s">
        <v>3</v>
      </c>
      <c r="C12865" t="s">
        <v>8640</v>
      </c>
      <c r="D12865" t="str">
        <f t="shared" si="197"/>
        <v/>
      </c>
    </row>
    <row r="12866" spans="1:4" x14ac:dyDescent="0.25">
      <c r="A12866">
        <v>19410</v>
      </c>
      <c r="B12866" t="s">
        <v>5</v>
      </c>
      <c r="C12866" t="s">
        <v>8640</v>
      </c>
      <c r="D12866" t="str">
        <f t="shared" si="197"/>
        <v>portlar.Add("19410","hp-sco","hp-sca")</v>
      </c>
    </row>
    <row r="12867" spans="1:4" x14ac:dyDescent="0.25">
      <c r="A12867">
        <v>19411</v>
      </c>
      <c r="B12867" t="s">
        <v>3</v>
      </c>
      <c r="C12867" t="s">
        <v>8641</v>
      </c>
      <c r="D12867" t="str">
        <f t="shared" si="197"/>
        <v/>
      </c>
    </row>
    <row r="12868" spans="1:4" x14ac:dyDescent="0.25">
      <c r="A12868">
        <v>19411</v>
      </c>
      <c r="B12868" t="s">
        <v>5</v>
      </c>
      <c r="C12868" t="s">
        <v>8641</v>
      </c>
      <c r="D12868" t="str">
        <f t="shared" si="197"/>
        <v>portlar.Add("19411","hp-sca","HP-SESSMON")</v>
      </c>
    </row>
    <row r="12869" spans="1:4" x14ac:dyDescent="0.25">
      <c r="A12869">
        <v>19412</v>
      </c>
      <c r="B12869" t="s">
        <v>3</v>
      </c>
      <c r="C12869" t="s">
        <v>8643</v>
      </c>
      <c r="D12869" t="str">
        <f t="shared" si="197"/>
        <v/>
      </c>
    </row>
    <row r="12870" spans="1:4" x14ac:dyDescent="0.25">
      <c r="A12870">
        <v>19412</v>
      </c>
      <c r="B12870" t="s">
        <v>5</v>
      </c>
      <c r="C12870" t="s">
        <v>8643</v>
      </c>
      <c r="D12870" t="str">
        <f t="shared" si="197"/>
        <v>portlar.Add("19412","HP-SESSMON","Unassigned")</v>
      </c>
    </row>
    <row r="12871" spans="1:4" x14ac:dyDescent="0.25">
      <c r="A12871" t="s">
        <v>8644</v>
      </c>
      <c r="C12871" t="s">
        <v>11</v>
      </c>
      <c r="D12871" t="str">
        <f t="shared" si="197"/>
        <v/>
      </c>
    </row>
    <row r="12872" spans="1:4" x14ac:dyDescent="0.25">
      <c r="A12872">
        <v>19539</v>
      </c>
      <c r="B12872" t="s">
        <v>3</v>
      </c>
      <c r="C12872" t="s">
        <v>8645</v>
      </c>
      <c r="D12872" t="str">
        <f t="shared" si="197"/>
        <v>portlar.Add("19539","FXUPTP","FXUPTP")</v>
      </c>
    </row>
    <row r="12873" spans="1:4" x14ac:dyDescent="0.25">
      <c r="A12873">
        <v>19539</v>
      </c>
      <c r="B12873" t="s">
        <v>5</v>
      </c>
      <c r="C12873" t="s">
        <v>8645</v>
      </c>
      <c r="D12873" t="str">
        <f t="shared" si="197"/>
        <v/>
      </c>
    </row>
    <row r="12874" spans="1:4" x14ac:dyDescent="0.25">
      <c r="A12874">
        <v>19540</v>
      </c>
      <c r="B12874" t="s">
        <v>3</v>
      </c>
      <c r="C12874" t="s">
        <v>8646</v>
      </c>
      <c r="D12874" t="str">
        <f t="shared" si="197"/>
        <v>portlar.Add("19540","SXUPTP","SXUPTP")</v>
      </c>
    </row>
    <row r="12875" spans="1:4" x14ac:dyDescent="0.25">
      <c r="A12875">
        <v>19540</v>
      </c>
      <c r="B12875" t="s">
        <v>5</v>
      </c>
      <c r="C12875" t="s">
        <v>8646</v>
      </c>
      <c r="D12875" t="str">
        <f t="shared" si="197"/>
        <v/>
      </c>
    </row>
    <row r="12876" spans="1:4" x14ac:dyDescent="0.25">
      <c r="A12876">
        <v>19541</v>
      </c>
      <c r="B12876" t="s">
        <v>3</v>
      </c>
      <c r="C12876" t="s">
        <v>8648</v>
      </c>
      <c r="D12876" t="str">
        <f t="shared" si="197"/>
        <v>portlar.Add("19541","JCP Client","JCP Client")</v>
      </c>
    </row>
    <row r="12877" spans="1:4" x14ac:dyDescent="0.25">
      <c r="A12877">
        <v>19541</v>
      </c>
      <c r="B12877" t="s">
        <v>5</v>
      </c>
      <c r="C12877" t="s">
        <v>8648</v>
      </c>
      <c r="D12877" t="str">
        <f t="shared" si="197"/>
        <v/>
      </c>
    </row>
    <row r="12878" spans="1:4" x14ac:dyDescent="0.25">
      <c r="A12878" t="s">
        <v>8649</v>
      </c>
      <c r="C12878" t="s">
        <v>11</v>
      </c>
      <c r="D12878" t="str">
        <f t="shared" si="197"/>
        <v>portlar.Add("19542-19787","Unassigned","Mesh Link Establishment")</v>
      </c>
    </row>
    <row r="12879" spans="1:4" x14ac:dyDescent="0.25">
      <c r="A12879">
        <v>19788</v>
      </c>
      <c r="B12879" t="s">
        <v>5</v>
      </c>
      <c r="C12879" t="s">
        <v>8650</v>
      </c>
      <c r="D12879" t="str">
        <f t="shared" si="197"/>
        <v/>
      </c>
    </row>
    <row r="12880" spans="1:4" x14ac:dyDescent="0.25">
      <c r="A12880">
        <v>19788</v>
      </c>
      <c r="B12880" t="s">
        <v>3</v>
      </c>
      <c r="C12880" t="s">
        <v>4</v>
      </c>
      <c r="D12880" t="str">
        <f t="shared" si="197"/>
        <v>portlar.Add("19788","Reserved","Unassigned")</v>
      </c>
    </row>
    <row r="12881" spans="1:4" x14ac:dyDescent="0.25">
      <c r="A12881" t="s">
        <v>8651</v>
      </c>
      <c r="C12881" t="s">
        <v>11</v>
      </c>
      <c r="D12881" t="str">
        <f t="shared" si="197"/>
        <v/>
      </c>
    </row>
    <row r="12882" spans="1:4" x14ac:dyDescent="0.25">
      <c r="A12882">
        <v>19998</v>
      </c>
      <c r="B12882" t="s">
        <v>3</v>
      </c>
      <c r="C12882" t="s">
        <v>8652</v>
      </c>
      <c r="D12882" t="str">
        <f t="shared" si="197"/>
        <v>portlar.Add("19998","IEC 60870-5-104 process control - secure","Reserved")</v>
      </c>
    </row>
    <row r="12883" spans="1:4" x14ac:dyDescent="0.25">
      <c r="A12883">
        <v>19998</v>
      </c>
      <c r="B12883" t="s">
        <v>5</v>
      </c>
      <c r="C12883" t="s">
        <v>4</v>
      </c>
      <c r="D12883" t="str">
        <f t="shared" si="197"/>
        <v/>
      </c>
    </row>
    <row r="12884" spans="1:4" x14ac:dyDescent="0.25">
      <c r="A12884">
        <v>19999</v>
      </c>
      <c r="B12884" t="s">
        <v>3</v>
      </c>
      <c r="C12884" t="s">
        <v>8653</v>
      </c>
      <c r="D12884" t="str">
        <f t="shared" si="197"/>
        <v>portlar.Add("19999","Distributed Network Protocol - Secure","Distributed Network Protocol - Secure")</v>
      </c>
    </row>
    <row r="12885" spans="1:4" x14ac:dyDescent="0.25">
      <c r="A12885">
        <v>19999</v>
      </c>
      <c r="B12885" t="s">
        <v>5</v>
      </c>
      <c r="C12885" t="s">
        <v>8653</v>
      </c>
      <c r="D12885" t="str">
        <f t="shared" ref="D12885:D12944" si="198">IF( MOD(ROW(),2)=0,"portlar.Add("""&amp;$A12885&amp;""","""&amp;C12885&amp;""","""&amp;C12886&amp;""")","")</f>
        <v/>
      </c>
    </row>
    <row r="12886" spans="1:4" x14ac:dyDescent="0.25">
      <c r="A12886">
        <v>20000</v>
      </c>
      <c r="B12886" t="s">
        <v>3</v>
      </c>
      <c r="C12886" t="s">
        <v>8655</v>
      </c>
      <c r="D12886" t="str">
        <f t="shared" si="198"/>
        <v>portlar.Add("20000","DNP","DNP")</v>
      </c>
    </row>
    <row r="12887" spans="1:4" x14ac:dyDescent="0.25">
      <c r="A12887">
        <v>20000</v>
      </c>
      <c r="B12887" t="s">
        <v>5</v>
      </c>
      <c r="C12887" t="s">
        <v>8655</v>
      </c>
      <c r="D12887" t="str">
        <f t="shared" si="198"/>
        <v/>
      </c>
    </row>
    <row r="12888" spans="1:4" x14ac:dyDescent="0.25">
      <c r="A12888">
        <v>20001</v>
      </c>
      <c r="B12888" t="s">
        <v>3</v>
      </c>
      <c r="C12888" t="s">
        <v>8656</v>
      </c>
      <c r="D12888" t="str">
        <f t="shared" si="198"/>
        <v>portlar.Add("20001","MicroSAN","MicroSAN")</v>
      </c>
    </row>
    <row r="12889" spans="1:4" x14ac:dyDescent="0.25">
      <c r="A12889">
        <v>20001</v>
      </c>
      <c r="B12889" t="s">
        <v>5</v>
      </c>
      <c r="C12889" t="s">
        <v>8656</v>
      </c>
      <c r="D12889" t="str">
        <f t="shared" si="198"/>
        <v/>
      </c>
    </row>
    <row r="12890" spans="1:4" x14ac:dyDescent="0.25">
      <c r="A12890">
        <v>20002</v>
      </c>
      <c r="B12890" t="s">
        <v>3</v>
      </c>
      <c r="C12890" t="s">
        <v>8657</v>
      </c>
      <c r="D12890" t="str">
        <f t="shared" si="198"/>
        <v>portlar.Add("20002","Commtact HTTP","Commtact HTTP")</v>
      </c>
    </row>
    <row r="12891" spans="1:4" x14ac:dyDescent="0.25">
      <c r="A12891">
        <v>20002</v>
      </c>
      <c r="B12891" t="s">
        <v>5</v>
      </c>
      <c r="C12891" t="s">
        <v>8657</v>
      </c>
      <c r="D12891" t="str">
        <f t="shared" si="198"/>
        <v/>
      </c>
    </row>
    <row r="12892" spans="1:4" x14ac:dyDescent="0.25">
      <c r="A12892">
        <v>20003</v>
      </c>
      <c r="B12892" t="s">
        <v>3</v>
      </c>
      <c r="C12892" t="s">
        <v>8658</v>
      </c>
      <c r="D12892" t="str">
        <f t="shared" si="198"/>
        <v>portlar.Add("20003","Commtact HTTPS","Commtact HTTPS")</v>
      </c>
    </row>
    <row r="12893" spans="1:4" x14ac:dyDescent="0.25">
      <c r="A12893">
        <v>20003</v>
      </c>
      <c r="B12893" t="s">
        <v>5</v>
      </c>
      <c r="C12893" t="s">
        <v>8658</v>
      </c>
      <c r="D12893" t="str">
        <f t="shared" si="198"/>
        <v/>
      </c>
    </row>
    <row r="12894" spans="1:4" x14ac:dyDescent="0.25">
      <c r="A12894">
        <v>20004</v>
      </c>
      <c r="C12894" t="s">
        <v>11</v>
      </c>
      <c r="D12894" t="str">
        <f t="shared" si="198"/>
        <v>portlar.Add("20004","Unassigned","OpenWebNet protocol for electric network")</v>
      </c>
    </row>
    <row r="12895" spans="1:4" x14ac:dyDescent="0.25">
      <c r="A12895">
        <v>20005</v>
      </c>
      <c r="B12895" t="s">
        <v>3</v>
      </c>
      <c r="C12895" t="s">
        <v>8659</v>
      </c>
      <c r="D12895" t="str">
        <f t="shared" si="198"/>
        <v/>
      </c>
    </row>
    <row r="12896" spans="1:4" x14ac:dyDescent="0.25">
      <c r="A12896">
        <v>20005</v>
      </c>
      <c r="B12896" t="s">
        <v>5</v>
      </c>
      <c r="C12896" t="s">
        <v>8659</v>
      </c>
      <c r="D12896" t="str">
        <f t="shared" si="198"/>
        <v>portlar.Add("20005","OpenWebNet protocol for electric network","Unassigned")</v>
      </c>
    </row>
    <row r="12897" spans="1:4" x14ac:dyDescent="0.25">
      <c r="A12897" t="s">
        <v>8660</v>
      </c>
      <c r="C12897" t="s">
        <v>11</v>
      </c>
      <c r="D12897" t="str">
        <f t="shared" si="198"/>
        <v/>
      </c>
    </row>
    <row r="12898" spans="1:4" x14ac:dyDescent="0.25">
      <c r="A12898">
        <v>20012</v>
      </c>
      <c r="B12898" t="s">
        <v>3</v>
      </c>
      <c r="C12898" t="s">
        <v>4</v>
      </c>
      <c r="D12898" t="str">
        <f t="shared" si="198"/>
        <v>portlar.Add("20012","Reserved","Samsung Interdevice Interaction discovery")</v>
      </c>
    </row>
    <row r="12899" spans="1:4" x14ac:dyDescent="0.25">
      <c r="A12899">
        <v>20012</v>
      </c>
      <c r="B12899" t="s">
        <v>5</v>
      </c>
      <c r="C12899" t="s">
        <v>8661</v>
      </c>
      <c r="D12899" t="str">
        <f t="shared" si="198"/>
        <v/>
      </c>
    </row>
    <row r="12900" spans="1:4" x14ac:dyDescent="0.25">
      <c r="A12900">
        <v>20013</v>
      </c>
      <c r="B12900" t="s">
        <v>3</v>
      </c>
      <c r="C12900" t="s">
        <v>8662</v>
      </c>
      <c r="D12900" t="str">
        <f t="shared" si="198"/>
        <v>portlar.Add("20013","Samsung Interdevice Interaction","Reserved")</v>
      </c>
    </row>
    <row r="12901" spans="1:4" x14ac:dyDescent="0.25">
      <c r="A12901">
        <v>20013</v>
      </c>
      <c r="B12901" t="s">
        <v>5</v>
      </c>
      <c r="C12901" t="s">
        <v>4</v>
      </c>
      <c r="D12901" t="str">
        <f t="shared" si="198"/>
        <v/>
      </c>
    </row>
    <row r="12902" spans="1:4" x14ac:dyDescent="0.25">
      <c r="A12902">
        <v>20014</v>
      </c>
      <c r="B12902" t="s">
        <v>3</v>
      </c>
      <c r="C12902" t="s">
        <v>8663</v>
      </c>
      <c r="D12902" t="str">
        <f t="shared" si="198"/>
        <v>portlar.Add("20014","OpenDeploy Listener","OpenDeploy Listener")</v>
      </c>
    </row>
    <row r="12903" spans="1:4" x14ac:dyDescent="0.25">
      <c r="A12903">
        <v>20014</v>
      </c>
      <c r="B12903" t="s">
        <v>5</v>
      </c>
      <c r="C12903" t="s">
        <v>8663</v>
      </c>
      <c r="D12903" t="str">
        <f t="shared" si="198"/>
        <v/>
      </c>
    </row>
    <row r="12904" spans="1:4" x14ac:dyDescent="0.25">
      <c r="A12904" t="s">
        <v>8664</v>
      </c>
      <c r="C12904" t="s">
        <v>11</v>
      </c>
      <c r="D12904" t="str">
        <f t="shared" si="198"/>
        <v>portlar.Add("20015-20033","Unassigned","NetBurner ID Port")</v>
      </c>
    </row>
    <row r="12905" spans="1:4" x14ac:dyDescent="0.25">
      <c r="A12905">
        <v>20034</v>
      </c>
      <c r="B12905" t="s">
        <v>3</v>
      </c>
      <c r="C12905" t="s">
        <v>8665</v>
      </c>
      <c r="D12905" t="str">
        <f t="shared" si="198"/>
        <v/>
      </c>
    </row>
    <row r="12906" spans="1:4" x14ac:dyDescent="0.25">
      <c r="A12906" t="s">
        <v>8666</v>
      </c>
      <c r="B12906" t="s">
        <v>8666</v>
      </c>
      <c r="C12906" t="s">
        <v>1401</v>
      </c>
      <c r="D12906" t="str">
        <f t="shared" si="198"/>
        <v>portlar.Add("[Paul_Breed]","2003-11","NetBurner ID Port")</v>
      </c>
    </row>
    <row r="12907" spans="1:4" x14ac:dyDescent="0.25">
      <c r="A12907">
        <v>20034</v>
      </c>
      <c r="B12907" t="s">
        <v>3</v>
      </c>
      <c r="C12907" t="s">
        <v>8665</v>
      </c>
      <c r="D12907" t="str">
        <f>IF( MOD(ROW(),2)=0,"portlar.Add("""&amp;$A12907&amp;""","""&amp;C12907&amp;""","""&amp;#REF!&amp;""")","")</f>
        <v/>
      </c>
    </row>
    <row r="12908" spans="1:4" x14ac:dyDescent="0.25">
      <c r="A12908">
        <v>20034</v>
      </c>
      <c r="B12908" t="s">
        <v>5</v>
      </c>
      <c r="C12908" t="s">
        <v>8665</v>
      </c>
      <c r="D12908" t="str">
        <f t="shared" si="198"/>
        <v>portlar.Add("20034","NetBurner ID Port","2003-11")</v>
      </c>
    </row>
    <row r="12909" spans="1:4" x14ac:dyDescent="0.25">
      <c r="A12909" t="s">
        <v>8666</v>
      </c>
      <c r="B12909" t="s">
        <v>8666</v>
      </c>
      <c r="C12909" t="s">
        <v>1401</v>
      </c>
      <c r="D12909" t="str">
        <f t="shared" si="198"/>
        <v/>
      </c>
    </row>
    <row r="12910" spans="1:4" x14ac:dyDescent="0.25">
      <c r="A12910">
        <v>20034</v>
      </c>
      <c r="B12910" t="s">
        <v>5</v>
      </c>
      <c r="C12910" t="s">
        <v>8665</v>
      </c>
      <c r="D12910" t="e">
        <f>IF( MOD(ROW(),2)=0,"portlar.Add("""&amp;$A12910&amp;""","""&amp;C12910&amp;""","""&amp;#REF!&amp;""")","")</f>
        <v>#REF!</v>
      </c>
    </row>
    <row r="12911" spans="1:4" x14ac:dyDescent="0.25">
      <c r="A12911" t="s">
        <v>8667</v>
      </c>
      <c r="C12911" t="s">
        <v>11</v>
      </c>
      <c r="D12911" t="str">
        <f t="shared" si="198"/>
        <v/>
      </c>
    </row>
    <row r="12912" spans="1:4" x14ac:dyDescent="0.25">
      <c r="A12912">
        <v>20046</v>
      </c>
      <c r="B12912" t="s">
        <v>3</v>
      </c>
      <c r="C12912" t="s">
        <v>8668</v>
      </c>
      <c r="D12912" t="str">
        <f t="shared" si="198"/>
        <v>portlar.Add("20046","TMOP HL7 Message Transfer Service","TMOP HL7 Message Transfer Service")</v>
      </c>
    </row>
    <row r="12913" spans="1:4" x14ac:dyDescent="0.25">
      <c r="A12913">
        <v>20046</v>
      </c>
      <c r="B12913" t="s">
        <v>5</v>
      </c>
      <c r="C12913" t="s">
        <v>8668</v>
      </c>
      <c r="D12913" t="str">
        <f t="shared" si="198"/>
        <v/>
      </c>
    </row>
    <row r="12914" spans="1:4" x14ac:dyDescent="0.25">
      <c r="A12914" t="s">
        <v>8669</v>
      </c>
      <c r="C12914" t="s">
        <v>11</v>
      </c>
      <c r="D12914" t="str">
        <f t="shared" si="198"/>
        <v>portlar.Add("20047-20047","Unassigned","NFS mount protocol")</v>
      </c>
    </row>
    <row r="12915" spans="1:4" x14ac:dyDescent="0.25">
      <c r="A12915">
        <v>20048</v>
      </c>
      <c r="B12915" t="s">
        <v>3</v>
      </c>
      <c r="C12915" t="s">
        <v>8670</v>
      </c>
      <c r="D12915" t="str">
        <f t="shared" si="198"/>
        <v/>
      </c>
    </row>
    <row r="12916" spans="1:4" x14ac:dyDescent="0.25">
      <c r="A12916">
        <v>20048</v>
      </c>
      <c r="B12916" t="s">
        <v>5</v>
      </c>
      <c r="C12916" t="s">
        <v>8670</v>
      </c>
      <c r="D12916" t="str">
        <f t="shared" si="198"/>
        <v>portlar.Add("20048","NFS mount protocol","Network File System (NFS) over RDMA")</v>
      </c>
    </row>
    <row r="12917" spans="1:4" x14ac:dyDescent="0.25">
      <c r="A12917">
        <v>20049</v>
      </c>
      <c r="B12917" t="s">
        <v>3</v>
      </c>
      <c r="C12917" t="s">
        <v>8671</v>
      </c>
      <c r="D12917" t="str">
        <f t="shared" si="198"/>
        <v/>
      </c>
    </row>
    <row r="12918" spans="1:4" x14ac:dyDescent="0.25">
      <c r="A12918">
        <v>20049</v>
      </c>
      <c r="B12918" t="s">
        <v>5</v>
      </c>
      <c r="C12918" t="s">
        <v>8671</v>
      </c>
      <c r="D12918" t="str">
        <f t="shared" si="198"/>
        <v>portlar.Add("20049","Network File System (NFS) over RDMA","Network File System (NFS) over RDMA")</v>
      </c>
    </row>
    <row r="12919" spans="1:4" x14ac:dyDescent="0.25">
      <c r="A12919">
        <v>20049</v>
      </c>
      <c r="B12919" t="s">
        <v>18</v>
      </c>
      <c r="C12919" t="s">
        <v>8671</v>
      </c>
      <c r="D12919" t="str">
        <f t="shared" si="198"/>
        <v/>
      </c>
    </row>
    <row r="12920" spans="1:4" x14ac:dyDescent="0.25">
      <c r="A12920" t="s">
        <v>8672</v>
      </c>
      <c r="C12920" t="s">
        <v>11</v>
      </c>
      <c r="D12920" t="str">
        <f t="shared" si="198"/>
        <v>portlar.Add("20050-20056","Unassigned","AvesTerra Hypergraph Transfer Protocol (HGTP)")</v>
      </c>
    </row>
    <row r="12921" spans="1:4" x14ac:dyDescent="0.25">
      <c r="A12921">
        <v>20057</v>
      </c>
      <c r="B12921" t="s">
        <v>3</v>
      </c>
      <c r="C12921" t="s">
        <v>8673</v>
      </c>
      <c r="D12921" t="str">
        <f t="shared" si="198"/>
        <v/>
      </c>
    </row>
    <row r="12922" spans="1:4" x14ac:dyDescent="0.25">
      <c r="A12922">
        <v>20057</v>
      </c>
      <c r="B12922" t="s">
        <v>5</v>
      </c>
      <c r="C12922" t="s">
        <v>4</v>
      </c>
      <c r="D12922" t="str">
        <f t="shared" si="198"/>
        <v>portlar.Add("20057","Reserved","Unassigned")</v>
      </c>
    </row>
    <row r="12923" spans="1:4" x14ac:dyDescent="0.25">
      <c r="A12923" t="s">
        <v>8674</v>
      </c>
      <c r="C12923" t="s">
        <v>11</v>
      </c>
      <c r="D12923" t="str">
        <f t="shared" si="198"/>
        <v/>
      </c>
    </row>
    <row r="12924" spans="1:4" x14ac:dyDescent="0.25">
      <c r="A12924">
        <v>20167</v>
      </c>
      <c r="B12924" t="s">
        <v>3</v>
      </c>
      <c r="C12924" t="s">
        <v>8675</v>
      </c>
      <c r="D12924" t="str">
        <f t="shared" si="198"/>
        <v>portlar.Add("20167","TOLfab Data Change","TOLfab Data Change")</v>
      </c>
    </row>
    <row r="12925" spans="1:4" x14ac:dyDescent="0.25">
      <c r="A12925">
        <v>20167</v>
      </c>
      <c r="B12925" t="s">
        <v>5</v>
      </c>
      <c r="C12925" t="s">
        <v>8675</v>
      </c>
      <c r="D12925" t="str">
        <f t="shared" si="198"/>
        <v/>
      </c>
    </row>
    <row r="12926" spans="1:4" x14ac:dyDescent="0.25">
      <c r="A12926" t="s">
        <v>8676</v>
      </c>
      <c r="C12926" t="s">
        <v>11</v>
      </c>
      <c r="D12926" t="str">
        <f t="shared" si="198"/>
        <v>portlar.Add("20168-20201","Unassigned","IPD Tunneling Port")</v>
      </c>
    </row>
    <row r="12927" spans="1:4" x14ac:dyDescent="0.25">
      <c r="A12927">
        <v>20202</v>
      </c>
      <c r="B12927" t="s">
        <v>3</v>
      </c>
      <c r="C12927" t="s">
        <v>8677</v>
      </c>
      <c r="D12927" t="str">
        <f t="shared" si="198"/>
        <v/>
      </c>
    </row>
    <row r="12928" spans="1:4" x14ac:dyDescent="0.25">
      <c r="A12928">
        <v>20202</v>
      </c>
      <c r="B12928" t="s">
        <v>5</v>
      </c>
      <c r="C12928" t="s">
        <v>8677</v>
      </c>
      <c r="D12928" t="str">
        <f t="shared" si="198"/>
        <v>portlar.Add("20202","IPD Tunneling Port","Unassigned")</v>
      </c>
    </row>
    <row r="12929" spans="1:4" x14ac:dyDescent="0.25">
      <c r="A12929" t="s">
        <v>8678</v>
      </c>
      <c r="C12929" t="s">
        <v>11</v>
      </c>
      <c r="D12929" t="str">
        <f t="shared" si="198"/>
        <v/>
      </c>
    </row>
    <row r="12930" spans="1:4" x14ac:dyDescent="0.25">
      <c r="A12930">
        <v>20222</v>
      </c>
      <c r="B12930" t="s">
        <v>3</v>
      </c>
      <c r="C12930" t="s">
        <v>8680</v>
      </c>
      <c r="D12930" t="str">
        <f t="shared" si="198"/>
        <v>portlar.Add("20222","iPulse-ICS","iPulse-ICS")</v>
      </c>
    </row>
    <row r="12931" spans="1:4" x14ac:dyDescent="0.25">
      <c r="A12931">
        <v>20222</v>
      </c>
      <c r="B12931" t="s">
        <v>5</v>
      </c>
      <c r="C12931" t="s">
        <v>8680</v>
      </c>
      <c r="D12931" t="str">
        <f t="shared" si="198"/>
        <v/>
      </c>
    </row>
    <row r="12932" spans="1:4" x14ac:dyDescent="0.25">
      <c r="A12932" t="s">
        <v>8681</v>
      </c>
      <c r="C12932" t="s">
        <v>11</v>
      </c>
      <c r="D12932" t="str">
        <f t="shared" si="198"/>
        <v>portlar.Add("20223-20479","Unassigned","emWave Message Service")</v>
      </c>
    </row>
    <row r="12933" spans="1:4" x14ac:dyDescent="0.25">
      <c r="A12933">
        <v>20480</v>
      </c>
      <c r="B12933" t="s">
        <v>3</v>
      </c>
      <c r="C12933" t="s">
        <v>8682</v>
      </c>
      <c r="D12933" t="str">
        <f t="shared" si="198"/>
        <v/>
      </c>
    </row>
    <row r="12934" spans="1:4" x14ac:dyDescent="0.25">
      <c r="A12934">
        <v>20480</v>
      </c>
      <c r="B12934" t="s">
        <v>5</v>
      </c>
      <c r="C12934" t="s">
        <v>8682</v>
      </c>
      <c r="D12934" t="str">
        <f t="shared" si="198"/>
        <v>portlar.Add("20480","emWave Message Service","Unassigned")</v>
      </c>
    </row>
    <row r="12935" spans="1:4" x14ac:dyDescent="0.25">
      <c r="A12935" t="s">
        <v>8683</v>
      </c>
      <c r="C12935" t="s">
        <v>11</v>
      </c>
      <c r="D12935" t="str">
        <f t="shared" si="198"/>
        <v/>
      </c>
    </row>
    <row r="12936" spans="1:4" x14ac:dyDescent="0.25">
      <c r="A12936">
        <v>20670</v>
      </c>
      <c r="B12936" t="s">
        <v>3</v>
      </c>
      <c r="C12936" t="s">
        <v>8685</v>
      </c>
      <c r="D12936" t="str">
        <f t="shared" si="198"/>
        <v>portlar.Add("20670","Track","Track")</v>
      </c>
    </row>
    <row r="12937" spans="1:4" x14ac:dyDescent="0.25">
      <c r="A12937">
        <v>20670</v>
      </c>
      <c r="B12937" t="s">
        <v>5</v>
      </c>
      <c r="C12937" t="s">
        <v>8685</v>
      </c>
      <c r="D12937" t="str">
        <f t="shared" si="198"/>
        <v/>
      </c>
    </row>
    <row r="12938" spans="1:4" x14ac:dyDescent="0.25">
      <c r="A12938" t="s">
        <v>8686</v>
      </c>
      <c r="C12938" t="s">
        <v>11</v>
      </c>
      <c r="D12938" t="str">
        <f t="shared" si="198"/>
        <v>portlar.Add("20671-20998","Unassigned","At Hand MMP")</v>
      </c>
    </row>
    <row r="12939" spans="1:4" x14ac:dyDescent="0.25">
      <c r="A12939">
        <v>20999</v>
      </c>
      <c r="B12939" t="s">
        <v>3</v>
      </c>
      <c r="C12939" t="s">
        <v>8688</v>
      </c>
      <c r="D12939" t="str">
        <f t="shared" si="198"/>
        <v/>
      </c>
    </row>
    <row r="12940" spans="1:4" x14ac:dyDescent="0.25">
      <c r="A12940">
        <v>20999</v>
      </c>
      <c r="B12940" t="s">
        <v>5</v>
      </c>
      <c r="C12940" t="s">
        <v>8689</v>
      </c>
      <c r="D12940" t="str">
        <f t="shared" si="198"/>
        <v>portlar.Add("20999","AT Hand MMP","IRTrans Control")</v>
      </c>
    </row>
    <row r="12941" spans="1:4" x14ac:dyDescent="0.25">
      <c r="A12941">
        <v>21000</v>
      </c>
      <c r="B12941" t="s">
        <v>3</v>
      </c>
      <c r="C12941" t="s">
        <v>8690</v>
      </c>
      <c r="D12941" t="str">
        <f t="shared" si="198"/>
        <v/>
      </c>
    </row>
    <row r="12942" spans="1:4" x14ac:dyDescent="0.25">
      <c r="A12942">
        <v>21000</v>
      </c>
      <c r="B12942" t="s">
        <v>5</v>
      </c>
      <c r="C12942" t="s">
        <v>8690</v>
      </c>
      <c r="D12942" t="str">
        <f t="shared" si="198"/>
        <v>portlar.Add("21000","IRTrans Control","Unassigned")</v>
      </c>
    </row>
    <row r="12943" spans="1:4" x14ac:dyDescent="0.25">
      <c r="A12943" t="s">
        <v>8691</v>
      </c>
      <c r="C12943" t="s">
        <v>11</v>
      </c>
      <c r="D12943" t="str">
        <f t="shared" si="198"/>
        <v/>
      </c>
    </row>
    <row r="12944" spans="1:4" x14ac:dyDescent="0.25">
      <c r="A12944">
        <v>21010</v>
      </c>
      <c r="B12944" t="s">
        <v>3</v>
      </c>
      <c r="C12944" t="s">
        <v>8692</v>
      </c>
      <c r="D12944" t="str">
        <f t="shared" si="198"/>
        <v>portlar.Add("21010","Notezilla.Lan Server","Reserved")</v>
      </c>
    </row>
    <row r="12945" spans="1:4" x14ac:dyDescent="0.25">
      <c r="A12945">
        <v>21010</v>
      </c>
      <c r="B12945" t="s">
        <v>5</v>
      </c>
      <c r="C12945" t="s">
        <v>4</v>
      </c>
      <c r="D12945" t="str">
        <f t="shared" ref="D12945:D13008" si="199">IF( MOD(ROW(),2)=0,"portlar.Add("""&amp;$A12945&amp;""","""&amp;C12945&amp;""","""&amp;C12946&amp;""")","")</f>
        <v/>
      </c>
    </row>
    <row r="12946" spans="1:4" x14ac:dyDescent="0.25">
      <c r="A12946" t="s">
        <v>8693</v>
      </c>
      <c r="C12946" t="s">
        <v>11</v>
      </c>
      <c r="D12946" t="str">
        <f t="shared" si="199"/>
        <v>portlar.Add("21011-21220","Unassigned","Services for Air Server")</v>
      </c>
    </row>
    <row r="12947" spans="1:4" x14ac:dyDescent="0.25">
      <c r="A12947">
        <v>21221</v>
      </c>
      <c r="B12947" t="s">
        <v>3</v>
      </c>
      <c r="C12947" t="s">
        <v>8694</v>
      </c>
      <c r="D12947" t="str">
        <f t="shared" si="199"/>
        <v/>
      </c>
    </row>
    <row r="12948" spans="1:4" x14ac:dyDescent="0.25">
      <c r="A12948">
        <v>21221</v>
      </c>
      <c r="B12948" t="s">
        <v>5</v>
      </c>
      <c r="C12948" t="s">
        <v>4</v>
      </c>
      <c r="D12948" t="str">
        <f t="shared" si="199"/>
        <v>portlar.Add("21221","Reserved","Unassigned")</v>
      </c>
    </row>
    <row r="12949" spans="1:4" x14ac:dyDescent="0.25">
      <c r="A12949" t="s">
        <v>8695</v>
      </c>
      <c r="C12949" t="s">
        <v>11</v>
      </c>
      <c r="D12949" t="str">
        <f t="shared" si="199"/>
        <v/>
      </c>
    </row>
    <row r="12950" spans="1:4" x14ac:dyDescent="0.25">
      <c r="A12950">
        <v>21553</v>
      </c>
      <c r="B12950" t="s">
        <v>3</v>
      </c>
      <c r="C12950" t="s">
        <v>8696</v>
      </c>
      <c r="D12950" t="str">
        <f t="shared" si="199"/>
        <v>portlar.Add("21553","Raima RDM TFS","Reserved")</v>
      </c>
    </row>
    <row r="12951" spans="1:4" x14ac:dyDescent="0.25">
      <c r="A12951">
        <v>21553</v>
      </c>
      <c r="B12951" t="s">
        <v>5</v>
      </c>
      <c r="C12951" t="s">
        <v>4</v>
      </c>
      <c r="D12951" t="str">
        <f t="shared" si="199"/>
        <v/>
      </c>
    </row>
    <row r="12952" spans="1:4" x14ac:dyDescent="0.25">
      <c r="A12952">
        <v>21554</v>
      </c>
      <c r="B12952" t="s">
        <v>3</v>
      </c>
      <c r="C12952" t="s">
        <v>8697</v>
      </c>
      <c r="D12952" t="str">
        <f t="shared" si="199"/>
        <v>portlar.Add("21554","MineScape Design File Server","MineScape Design File Server")</v>
      </c>
    </row>
    <row r="12953" spans="1:4" x14ac:dyDescent="0.25">
      <c r="A12953">
        <v>21554</v>
      </c>
      <c r="B12953" t="s">
        <v>5</v>
      </c>
      <c r="C12953" t="s">
        <v>8697</v>
      </c>
      <c r="D12953" t="str">
        <f t="shared" si="199"/>
        <v/>
      </c>
    </row>
    <row r="12954" spans="1:4" x14ac:dyDescent="0.25">
      <c r="A12954" t="s">
        <v>8698</v>
      </c>
      <c r="C12954" t="s">
        <v>11</v>
      </c>
      <c r="D12954" t="str">
        <f t="shared" si="199"/>
        <v>portlar.Add("21555-21589","Unassigned","VoFR Gateway")</v>
      </c>
    </row>
    <row r="12955" spans="1:4" x14ac:dyDescent="0.25">
      <c r="A12955">
        <v>21590</v>
      </c>
      <c r="B12955" t="s">
        <v>3</v>
      </c>
      <c r="C12955" t="s">
        <v>8700</v>
      </c>
      <c r="D12955" t="str">
        <f t="shared" si="199"/>
        <v/>
      </c>
    </row>
    <row r="12956" spans="1:4" x14ac:dyDescent="0.25">
      <c r="A12956">
        <v>21590</v>
      </c>
      <c r="B12956" t="s">
        <v>5</v>
      </c>
      <c r="C12956" t="s">
        <v>8700</v>
      </c>
      <c r="D12956" t="str">
        <f t="shared" si="199"/>
        <v>portlar.Add("21590","VoFR Gateway","Unassigned")</v>
      </c>
    </row>
    <row r="12957" spans="1:4" x14ac:dyDescent="0.25">
      <c r="A12957" t="s">
        <v>8701</v>
      </c>
      <c r="C12957" t="s">
        <v>11</v>
      </c>
      <c r="D12957" t="str">
        <f t="shared" si="199"/>
        <v/>
      </c>
    </row>
    <row r="12958" spans="1:4" x14ac:dyDescent="0.25">
      <c r="A12958">
        <v>21800</v>
      </c>
      <c r="B12958" t="s">
        <v>3</v>
      </c>
      <c r="C12958" t="s">
        <v>8702</v>
      </c>
      <c r="D12958" t="str">
        <f t="shared" si="199"/>
        <v>portlar.Add("21800","TVNC Pro Multiplexing","TVNC Pro Multiplexing")</v>
      </c>
    </row>
    <row r="12959" spans="1:4" x14ac:dyDescent="0.25">
      <c r="A12959">
        <v>21800</v>
      </c>
      <c r="B12959" t="s">
        <v>5</v>
      </c>
      <c r="C12959" t="s">
        <v>8702</v>
      </c>
      <c r="D12959" t="str">
        <f t="shared" si="199"/>
        <v/>
      </c>
    </row>
    <row r="12960" spans="1:4" x14ac:dyDescent="0.25">
      <c r="A12960" t="s">
        <v>8703</v>
      </c>
      <c r="C12960" t="s">
        <v>11</v>
      </c>
      <c r="D12960" t="str">
        <f t="shared" si="199"/>
        <v>portlar.Add("21801-21844","Unassigned","webphone")</v>
      </c>
    </row>
    <row r="12961" spans="1:4" x14ac:dyDescent="0.25">
      <c r="A12961">
        <v>21845</v>
      </c>
      <c r="B12961" t="s">
        <v>3</v>
      </c>
      <c r="C12961" t="s">
        <v>8704</v>
      </c>
      <c r="D12961" t="str">
        <f t="shared" si="199"/>
        <v/>
      </c>
    </row>
    <row r="12962" spans="1:4" x14ac:dyDescent="0.25">
      <c r="A12962">
        <v>21845</v>
      </c>
      <c r="B12962" t="s">
        <v>5</v>
      </c>
      <c r="C12962" t="s">
        <v>8704</v>
      </c>
      <c r="D12962" t="str">
        <f t="shared" si="199"/>
        <v>portlar.Add("21845","webphone","NetSpeak Corp. Directory Services")</v>
      </c>
    </row>
    <row r="12963" spans="1:4" x14ac:dyDescent="0.25">
      <c r="A12963">
        <v>21846</v>
      </c>
      <c r="B12963" t="s">
        <v>3</v>
      </c>
      <c r="C12963" t="s">
        <v>8706</v>
      </c>
      <c r="D12963" t="str">
        <f t="shared" si="199"/>
        <v/>
      </c>
    </row>
    <row r="12964" spans="1:4" x14ac:dyDescent="0.25">
      <c r="A12964">
        <v>21846</v>
      </c>
      <c r="B12964" t="s">
        <v>5</v>
      </c>
      <c r="C12964" t="s">
        <v>8706</v>
      </c>
      <c r="D12964" t="str">
        <f t="shared" si="199"/>
        <v>portlar.Add("21846","NetSpeak Corp. Directory Services","NetSpeak Corp. Connection Services")</v>
      </c>
    </row>
    <row r="12965" spans="1:4" x14ac:dyDescent="0.25">
      <c r="A12965">
        <v>21847</v>
      </c>
      <c r="B12965" t="s">
        <v>3</v>
      </c>
      <c r="C12965" t="s">
        <v>8708</v>
      </c>
      <c r="D12965" t="str">
        <f t="shared" si="199"/>
        <v/>
      </c>
    </row>
    <row r="12966" spans="1:4" x14ac:dyDescent="0.25">
      <c r="A12966">
        <v>21847</v>
      </c>
      <c r="B12966" t="s">
        <v>5</v>
      </c>
      <c r="C12966" t="s">
        <v>8708</v>
      </c>
      <c r="D12966" t="str">
        <f t="shared" si="199"/>
        <v>portlar.Add("21847","NetSpeak Corp. Connection Services","NetSpeak Corp. Automatic Call Distribution")</v>
      </c>
    </row>
    <row r="12967" spans="1:4" x14ac:dyDescent="0.25">
      <c r="A12967">
        <v>21848</v>
      </c>
      <c r="B12967" t="s">
        <v>3</v>
      </c>
      <c r="C12967" t="s">
        <v>8710</v>
      </c>
      <c r="D12967" t="str">
        <f t="shared" si="199"/>
        <v/>
      </c>
    </row>
    <row r="12968" spans="1:4" x14ac:dyDescent="0.25">
      <c r="A12968">
        <v>21848</v>
      </c>
      <c r="B12968" t="s">
        <v>5</v>
      </c>
      <c r="C12968" t="s">
        <v>8710</v>
      </c>
      <c r="D12968" t="str">
        <f t="shared" si="199"/>
        <v>portlar.Add("21848","NetSpeak Corp. Automatic Call Distribution","NetSpeak Corp. Credit Processing System")</v>
      </c>
    </row>
    <row r="12969" spans="1:4" x14ac:dyDescent="0.25">
      <c r="A12969">
        <v>21849</v>
      </c>
      <c r="B12969" t="s">
        <v>3</v>
      </c>
      <c r="C12969" t="s">
        <v>8712</v>
      </c>
      <c r="D12969" t="str">
        <f t="shared" si="199"/>
        <v/>
      </c>
    </row>
    <row r="12970" spans="1:4" x14ac:dyDescent="0.25">
      <c r="A12970">
        <v>21849</v>
      </c>
      <c r="B12970" t="s">
        <v>5</v>
      </c>
      <c r="C12970" t="s">
        <v>8712</v>
      </c>
      <c r="D12970" t="str">
        <f t="shared" si="199"/>
        <v>portlar.Add("21849","NetSpeak Corp. Credit Processing System","Unassigned")</v>
      </c>
    </row>
    <row r="12971" spans="1:4" x14ac:dyDescent="0.25">
      <c r="A12971" t="s">
        <v>8713</v>
      </c>
      <c r="C12971" t="s">
        <v>11</v>
      </c>
      <c r="D12971" t="str">
        <f t="shared" si="199"/>
        <v/>
      </c>
    </row>
    <row r="12972" spans="1:4" x14ac:dyDescent="0.25">
      <c r="A12972">
        <v>22000</v>
      </c>
      <c r="B12972" t="s">
        <v>3</v>
      </c>
      <c r="C12972" t="s">
        <v>8715</v>
      </c>
      <c r="D12972" t="str">
        <f t="shared" si="199"/>
        <v>portlar.Add("22000","SNAPenetIO","SNAPenetIO")</v>
      </c>
    </row>
    <row r="12973" spans="1:4" x14ac:dyDescent="0.25">
      <c r="A12973">
        <v>22000</v>
      </c>
      <c r="B12973" t="s">
        <v>5</v>
      </c>
      <c r="C12973" t="s">
        <v>8715</v>
      </c>
      <c r="D12973" t="str">
        <f t="shared" si="199"/>
        <v/>
      </c>
    </row>
    <row r="12974" spans="1:4" x14ac:dyDescent="0.25">
      <c r="A12974">
        <v>22001</v>
      </c>
      <c r="B12974" t="s">
        <v>3</v>
      </c>
      <c r="C12974" t="s">
        <v>8717</v>
      </c>
      <c r="D12974" t="str">
        <f t="shared" si="199"/>
        <v>portlar.Add("22001","OptoControl","OptoControl")</v>
      </c>
    </row>
    <row r="12975" spans="1:4" x14ac:dyDescent="0.25">
      <c r="A12975">
        <v>22001</v>
      </c>
      <c r="B12975" t="s">
        <v>5</v>
      </c>
      <c r="C12975" t="s">
        <v>8717</v>
      </c>
      <c r="D12975" t="str">
        <f t="shared" si="199"/>
        <v/>
      </c>
    </row>
    <row r="12976" spans="1:4" x14ac:dyDescent="0.25">
      <c r="A12976">
        <v>22002</v>
      </c>
      <c r="B12976" t="s">
        <v>3</v>
      </c>
      <c r="C12976" t="s">
        <v>8718</v>
      </c>
      <c r="D12976" t="str">
        <f t="shared" si="199"/>
        <v>portlar.Add("22002","Opto Host Port 2","Opto Host Port 2")</v>
      </c>
    </row>
    <row r="12977" spans="1:4" x14ac:dyDescent="0.25">
      <c r="A12977">
        <v>22002</v>
      </c>
      <c r="B12977" t="s">
        <v>5</v>
      </c>
      <c r="C12977" t="s">
        <v>8718</v>
      </c>
      <c r="D12977" t="str">
        <f t="shared" si="199"/>
        <v/>
      </c>
    </row>
    <row r="12978" spans="1:4" x14ac:dyDescent="0.25">
      <c r="A12978">
        <v>22003</v>
      </c>
      <c r="B12978" t="s">
        <v>3</v>
      </c>
      <c r="C12978" t="s">
        <v>8719</v>
      </c>
      <c r="D12978" t="str">
        <f t="shared" si="199"/>
        <v>portlar.Add("22003","Opto Host Port 3","Opto Host Port 3")</v>
      </c>
    </row>
    <row r="12979" spans="1:4" x14ac:dyDescent="0.25">
      <c r="A12979">
        <v>22003</v>
      </c>
      <c r="B12979" t="s">
        <v>5</v>
      </c>
      <c r="C12979" t="s">
        <v>8719</v>
      </c>
      <c r="D12979" t="str">
        <f t="shared" si="199"/>
        <v/>
      </c>
    </row>
    <row r="12980" spans="1:4" x14ac:dyDescent="0.25">
      <c r="A12980">
        <v>22004</v>
      </c>
      <c r="B12980" t="s">
        <v>3</v>
      </c>
      <c r="C12980" t="s">
        <v>8720</v>
      </c>
      <c r="D12980" t="str">
        <f t="shared" si="199"/>
        <v>portlar.Add("22004","Opto Host Port 4","Opto Host Port 4")</v>
      </c>
    </row>
    <row r="12981" spans="1:4" x14ac:dyDescent="0.25">
      <c r="A12981">
        <v>22004</v>
      </c>
      <c r="B12981" t="s">
        <v>5</v>
      </c>
      <c r="C12981" t="s">
        <v>8720</v>
      </c>
      <c r="D12981" t="str">
        <f t="shared" si="199"/>
        <v/>
      </c>
    </row>
    <row r="12982" spans="1:4" x14ac:dyDescent="0.25">
      <c r="A12982">
        <v>22005</v>
      </c>
      <c r="B12982" t="s">
        <v>3</v>
      </c>
      <c r="C12982" t="s">
        <v>8721</v>
      </c>
      <c r="D12982" t="str">
        <f t="shared" si="199"/>
        <v>portlar.Add("22005","Opto Host Port 5","Opto Host Port 5")</v>
      </c>
    </row>
    <row r="12983" spans="1:4" x14ac:dyDescent="0.25">
      <c r="A12983">
        <v>22005</v>
      </c>
      <c r="B12983" t="s">
        <v>5</v>
      </c>
      <c r="C12983" t="s">
        <v>8721</v>
      </c>
      <c r="D12983" t="str">
        <f t="shared" si="199"/>
        <v/>
      </c>
    </row>
    <row r="12984" spans="1:4" x14ac:dyDescent="0.25">
      <c r="A12984" t="s">
        <v>8722</v>
      </c>
      <c r="C12984" t="s">
        <v>11</v>
      </c>
      <c r="D12984" t="str">
        <f t="shared" si="199"/>
        <v>portlar.Add("22006-22124","Unassigned","dCache Access Protocol")</v>
      </c>
    </row>
    <row r="12985" spans="1:4" x14ac:dyDescent="0.25">
      <c r="A12985">
        <v>22125</v>
      </c>
      <c r="B12985" t="s">
        <v>3</v>
      </c>
      <c r="C12985" t="s">
        <v>8723</v>
      </c>
      <c r="D12985" t="str">
        <f t="shared" si="199"/>
        <v/>
      </c>
    </row>
    <row r="12986" spans="1:4" x14ac:dyDescent="0.25">
      <c r="A12986">
        <v>22125</v>
      </c>
      <c r="B12986" t="s">
        <v>5</v>
      </c>
      <c r="C12986" t="s">
        <v>4</v>
      </c>
      <c r="D12986" t="str">
        <f t="shared" si="199"/>
        <v>portlar.Add("22125","Reserved","Unassigned")</v>
      </c>
    </row>
    <row r="12987" spans="1:4" x14ac:dyDescent="0.25">
      <c r="A12987" t="s">
        <v>8724</v>
      </c>
      <c r="C12987" t="s">
        <v>11</v>
      </c>
      <c r="D12987" t="str">
        <f t="shared" si="199"/>
        <v/>
      </c>
    </row>
    <row r="12988" spans="1:4" x14ac:dyDescent="0.25">
      <c r="A12988">
        <v>22128</v>
      </c>
      <c r="B12988" t="s">
        <v>3</v>
      </c>
      <c r="C12988" t="s">
        <v>8725</v>
      </c>
      <c r="D12988" t="str">
        <f t="shared" si="199"/>
        <v>portlar.Add("22128","GSI dCache Access Protocol","Reserved")</v>
      </c>
    </row>
    <row r="12989" spans="1:4" x14ac:dyDescent="0.25">
      <c r="A12989">
        <v>22128</v>
      </c>
      <c r="B12989" t="s">
        <v>5</v>
      </c>
      <c r="C12989" t="s">
        <v>4</v>
      </c>
      <c r="D12989" t="str">
        <f t="shared" si="199"/>
        <v/>
      </c>
    </row>
    <row r="12990" spans="1:4" x14ac:dyDescent="0.25">
      <c r="A12990" t="s">
        <v>8726</v>
      </c>
      <c r="C12990" t="s">
        <v>11</v>
      </c>
      <c r="D12990" t="str">
        <f t="shared" si="199"/>
        <v>portlar.Add("22129-22221","Unassigned","EasyEngine is CLI tool to manage WordPress Sites on Nginx server")</v>
      </c>
    </row>
    <row r="12991" spans="1:4" x14ac:dyDescent="0.25">
      <c r="A12991">
        <v>22222</v>
      </c>
      <c r="B12991" t="s">
        <v>3</v>
      </c>
      <c r="C12991" t="s">
        <v>8727</v>
      </c>
      <c r="D12991" t="str">
        <f t="shared" si="199"/>
        <v/>
      </c>
    </row>
    <row r="12992" spans="1:4" x14ac:dyDescent="0.25">
      <c r="A12992">
        <v>22222</v>
      </c>
      <c r="B12992" t="s">
        <v>5</v>
      </c>
      <c r="C12992" t="s">
        <v>4</v>
      </c>
      <c r="D12992" t="str">
        <f t="shared" si="199"/>
        <v>portlar.Add("22222","Reserved","Unassigned")</v>
      </c>
    </row>
    <row r="12993" spans="1:4" x14ac:dyDescent="0.25">
      <c r="A12993" t="s">
        <v>8728</v>
      </c>
      <c r="C12993" t="s">
        <v>11</v>
      </c>
      <c r="D12993" t="str">
        <f t="shared" si="199"/>
        <v/>
      </c>
    </row>
    <row r="12994" spans="1:4" x14ac:dyDescent="0.25">
      <c r="A12994">
        <v>22273</v>
      </c>
      <c r="B12994" t="s">
        <v>3</v>
      </c>
      <c r="C12994" t="s">
        <v>8729</v>
      </c>
      <c r="D12994" t="str">
        <f t="shared" si="199"/>
        <v>portlar.Add("22273","wnn6","wnn6")</v>
      </c>
    </row>
    <row r="12995" spans="1:4" x14ac:dyDescent="0.25">
      <c r="A12995">
        <v>22273</v>
      </c>
      <c r="B12995" t="s">
        <v>5</v>
      </c>
      <c r="C12995" t="s">
        <v>8729</v>
      </c>
      <c r="D12995" t="str">
        <f t="shared" si="199"/>
        <v/>
      </c>
    </row>
    <row r="12996" spans="1:4" x14ac:dyDescent="0.25">
      <c r="A12996" t="s">
        <v>8730</v>
      </c>
      <c r="C12996" t="s">
        <v>11</v>
      </c>
      <c r="D12996" t="str">
        <f t="shared" si="199"/>
        <v>portlar.Add("22274-22304","Unassigned","CompactIS Tunnel")</v>
      </c>
    </row>
    <row r="12997" spans="1:4" x14ac:dyDescent="0.25">
      <c r="A12997">
        <v>22305</v>
      </c>
      <c r="B12997" t="s">
        <v>3</v>
      </c>
      <c r="C12997" t="s">
        <v>8731</v>
      </c>
      <c r="D12997" t="str">
        <f t="shared" si="199"/>
        <v/>
      </c>
    </row>
    <row r="12998" spans="1:4" x14ac:dyDescent="0.25">
      <c r="A12998">
        <v>22305</v>
      </c>
      <c r="B12998" t="s">
        <v>5</v>
      </c>
      <c r="C12998" t="s">
        <v>8731</v>
      </c>
      <c r="D12998" t="str">
        <f t="shared" si="199"/>
        <v>portlar.Add("22305","CompactIS Tunnel","Unassigned")</v>
      </c>
    </row>
    <row r="12999" spans="1:4" x14ac:dyDescent="0.25">
      <c r="A12999" t="s">
        <v>8732</v>
      </c>
      <c r="C12999" t="s">
        <v>11</v>
      </c>
      <c r="D12999" t="str">
        <f t="shared" si="199"/>
        <v/>
      </c>
    </row>
    <row r="13000" spans="1:4" x14ac:dyDescent="0.25">
      <c r="A13000">
        <v>22335</v>
      </c>
      <c r="B13000" t="s">
        <v>3</v>
      </c>
      <c r="C13000" t="s">
        <v>8733</v>
      </c>
      <c r="D13000" t="str">
        <f t="shared" si="199"/>
        <v>portlar.Add("22335","Initium Labs Security and Automation Control","Initium Labs Security and Automation Streaming")</v>
      </c>
    </row>
    <row r="13001" spans="1:4" x14ac:dyDescent="0.25">
      <c r="A13001">
        <v>22335</v>
      </c>
      <c r="B13001" t="s">
        <v>5</v>
      </c>
      <c r="C13001" t="s">
        <v>8734</v>
      </c>
      <c r="D13001" t="str">
        <f t="shared" si="199"/>
        <v/>
      </c>
    </row>
    <row r="13002" spans="1:4" x14ac:dyDescent="0.25">
      <c r="A13002" t="s">
        <v>8735</v>
      </c>
      <c r="C13002" t="s">
        <v>11</v>
      </c>
      <c r="D13002" t="str">
        <f t="shared" si="199"/>
        <v>portlar.Add("22336-22342","Unassigned","CompactIS Secure Tunnel")</v>
      </c>
    </row>
    <row r="13003" spans="1:4" x14ac:dyDescent="0.25">
      <c r="A13003">
        <v>22343</v>
      </c>
      <c r="B13003" t="s">
        <v>3</v>
      </c>
      <c r="C13003" t="s">
        <v>8736</v>
      </c>
      <c r="D13003" t="str">
        <f t="shared" si="199"/>
        <v/>
      </c>
    </row>
    <row r="13004" spans="1:4" x14ac:dyDescent="0.25">
      <c r="A13004">
        <v>22343</v>
      </c>
      <c r="B13004" t="s">
        <v>5</v>
      </c>
      <c r="C13004" t="s">
        <v>8736</v>
      </c>
      <c r="D13004" t="str">
        <f t="shared" si="199"/>
        <v>portlar.Add("22343","CompactIS Secure Tunnel","Unassigned")</v>
      </c>
    </row>
    <row r="13005" spans="1:4" x14ac:dyDescent="0.25">
      <c r="A13005" t="s">
        <v>8737</v>
      </c>
      <c r="C13005" t="s">
        <v>11</v>
      </c>
      <c r="D13005" t="str">
        <f t="shared" si="199"/>
        <v/>
      </c>
    </row>
    <row r="13006" spans="1:4" x14ac:dyDescent="0.25">
      <c r="A13006">
        <v>22347</v>
      </c>
      <c r="B13006" t="s">
        <v>3</v>
      </c>
      <c r="C13006" t="s">
        <v>8738</v>
      </c>
      <c r="D13006" t="str">
        <f t="shared" si="199"/>
        <v>portlar.Add("22347","WibuKey Standard WkLan","WibuKey Standard WkLan")</v>
      </c>
    </row>
    <row r="13007" spans="1:4" x14ac:dyDescent="0.25">
      <c r="A13007">
        <v>22347</v>
      </c>
      <c r="B13007" t="s">
        <v>5</v>
      </c>
      <c r="C13007" t="s">
        <v>8738</v>
      </c>
      <c r="D13007" t="str">
        <f t="shared" si="199"/>
        <v/>
      </c>
    </row>
    <row r="13008" spans="1:4" x14ac:dyDescent="0.25">
      <c r="A13008" t="s">
        <v>8739</v>
      </c>
      <c r="C13008" t="s">
        <v>11</v>
      </c>
      <c r="D13008" t="str">
        <f t="shared" si="199"/>
        <v>portlar.Add("22348-22349","Unassigned","CodeMeter Standard")</v>
      </c>
    </row>
    <row r="13009" spans="1:4" x14ac:dyDescent="0.25">
      <c r="A13009">
        <v>22350</v>
      </c>
      <c r="B13009" t="s">
        <v>3</v>
      </c>
      <c r="C13009" t="s">
        <v>8740</v>
      </c>
      <c r="D13009" t="str">
        <f t="shared" ref="D13009:D13072" si="200">IF( MOD(ROW(),2)=0,"portlar.Add("""&amp;$A13009&amp;""","""&amp;C13009&amp;""","""&amp;C13010&amp;""")","")</f>
        <v/>
      </c>
    </row>
    <row r="13010" spans="1:4" x14ac:dyDescent="0.25">
      <c r="A13010">
        <v>22350</v>
      </c>
      <c r="B13010" t="s">
        <v>5</v>
      </c>
      <c r="C13010" t="s">
        <v>8740</v>
      </c>
      <c r="D13010" t="str">
        <f t="shared" si="200"/>
        <v>portlar.Add("22350","CodeMeter Standard","TPC/IP requests of copy protection software to a server")</v>
      </c>
    </row>
    <row r="13011" spans="1:4" x14ac:dyDescent="0.25">
      <c r="A13011">
        <v>22351</v>
      </c>
      <c r="B13011" t="s">
        <v>3</v>
      </c>
      <c r="C13011" t="s">
        <v>8741</v>
      </c>
      <c r="D13011" t="str">
        <f t="shared" si="200"/>
        <v/>
      </c>
    </row>
    <row r="13012" spans="1:4" x14ac:dyDescent="0.25">
      <c r="A13012">
        <v>22351</v>
      </c>
      <c r="B13012" t="s">
        <v>5</v>
      </c>
      <c r="C13012" t="s">
        <v>4</v>
      </c>
      <c r="D13012" t="str">
        <f t="shared" si="200"/>
        <v>portlar.Add("22351","Reserved","Unassigned")</v>
      </c>
    </row>
    <row r="13013" spans="1:4" x14ac:dyDescent="0.25">
      <c r="A13013" t="s">
        <v>8742</v>
      </c>
      <c r="C13013" t="s">
        <v>11</v>
      </c>
      <c r="D13013" t="str">
        <f t="shared" si="200"/>
        <v/>
      </c>
    </row>
    <row r="13014" spans="1:4" x14ac:dyDescent="0.25">
      <c r="A13014">
        <v>22537</v>
      </c>
      <c r="B13014" t="s">
        <v>3</v>
      </c>
      <c r="C13014" t="s">
        <v>8743</v>
      </c>
      <c r="D13014" t="str">
        <f t="shared" si="200"/>
        <v>portlar.Add("22537","CaldSoft Backup server file transfer","Reserved")</v>
      </c>
    </row>
    <row r="13015" spans="1:4" x14ac:dyDescent="0.25">
      <c r="A13015">
        <v>22537</v>
      </c>
      <c r="B13015" t="s">
        <v>5</v>
      </c>
      <c r="C13015" t="s">
        <v>4</v>
      </c>
      <c r="D13015" t="str">
        <f t="shared" si="200"/>
        <v/>
      </c>
    </row>
    <row r="13016" spans="1:4" x14ac:dyDescent="0.25">
      <c r="A13016" t="s">
        <v>8744</v>
      </c>
      <c r="C13016" t="s">
        <v>11</v>
      </c>
      <c r="D13016" t="str">
        <f t="shared" si="200"/>
        <v>portlar.Add("22538-22554","Unassigned","Vocaltec Web Conference")</v>
      </c>
    </row>
    <row r="13017" spans="1:4" x14ac:dyDescent="0.25">
      <c r="A13017">
        <v>22555</v>
      </c>
      <c r="B13017" t="s">
        <v>3</v>
      </c>
      <c r="C13017" t="s">
        <v>8746</v>
      </c>
      <c r="D13017" t="str">
        <f t="shared" si="200"/>
        <v/>
      </c>
    </row>
    <row r="13018" spans="1:4" x14ac:dyDescent="0.25">
      <c r="A13018">
        <v>22555</v>
      </c>
      <c r="B13018" t="s">
        <v>5</v>
      </c>
      <c r="C13018" t="s">
        <v>8748</v>
      </c>
      <c r="D13018" t="str">
        <f t="shared" si="200"/>
        <v>portlar.Add("22555","Vocaltec Internet Phone","Unassigned")</v>
      </c>
    </row>
    <row r="13019" spans="1:4" x14ac:dyDescent="0.25">
      <c r="A13019" t="s">
        <v>8749</v>
      </c>
      <c r="C13019" t="s">
        <v>11</v>
      </c>
      <c r="D13019" t="str">
        <f t="shared" si="200"/>
        <v/>
      </c>
    </row>
    <row r="13020" spans="1:4" x14ac:dyDescent="0.25">
      <c r="A13020">
        <v>22763</v>
      </c>
      <c r="B13020" t="s">
        <v>3</v>
      </c>
      <c r="C13020" t="s">
        <v>8750</v>
      </c>
      <c r="D13020" t="str">
        <f t="shared" si="200"/>
        <v>portlar.Add("22763","Talika Main Server","Talika Main Server")</v>
      </c>
    </row>
    <row r="13021" spans="1:4" x14ac:dyDescent="0.25">
      <c r="A13021">
        <v>22763</v>
      </c>
      <c r="B13021" t="s">
        <v>5</v>
      </c>
      <c r="C13021" t="s">
        <v>8750</v>
      </c>
      <c r="D13021" t="str">
        <f t="shared" si="200"/>
        <v/>
      </c>
    </row>
    <row r="13022" spans="1:4" x14ac:dyDescent="0.25">
      <c r="A13022" t="s">
        <v>8751</v>
      </c>
      <c r="C13022" t="s">
        <v>11</v>
      </c>
      <c r="D13022" t="str">
        <f t="shared" si="200"/>
        <v>portlar.Add("22764-22799","Unassigned","Telerate Information Platform LAN")</v>
      </c>
    </row>
    <row r="13023" spans="1:4" x14ac:dyDescent="0.25">
      <c r="A13023">
        <v>22800</v>
      </c>
      <c r="B13023" t="s">
        <v>3</v>
      </c>
      <c r="C13023" t="s">
        <v>8753</v>
      </c>
      <c r="D13023" t="str">
        <f t="shared" si="200"/>
        <v/>
      </c>
    </row>
    <row r="13024" spans="1:4" x14ac:dyDescent="0.25">
      <c r="A13024">
        <v>22800</v>
      </c>
      <c r="B13024" t="s">
        <v>5</v>
      </c>
      <c r="C13024" t="s">
        <v>8753</v>
      </c>
      <c r="D13024" t="str">
        <f t="shared" si="200"/>
        <v>portlar.Add("22800","Telerate Information Platform LAN","Unassigned")</v>
      </c>
    </row>
    <row r="13025" spans="1:4" x14ac:dyDescent="0.25">
      <c r="A13025" t="s">
        <v>8754</v>
      </c>
      <c r="C13025" t="s">
        <v>11</v>
      </c>
      <c r="D13025" t="str">
        <f t="shared" si="200"/>
        <v/>
      </c>
    </row>
    <row r="13026" spans="1:4" x14ac:dyDescent="0.25">
      <c r="A13026">
        <v>22951</v>
      </c>
      <c r="B13026" t="s">
        <v>3</v>
      </c>
      <c r="C13026" t="s">
        <v>8756</v>
      </c>
      <c r="D13026" t="str">
        <f t="shared" si="200"/>
        <v>portlar.Add("22951","Telerate Information Platform WAN","Telerate Information Platform WAN")</v>
      </c>
    </row>
    <row r="13027" spans="1:4" x14ac:dyDescent="0.25">
      <c r="A13027">
        <v>22951</v>
      </c>
      <c r="B13027" t="s">
        <v>5</v>
      </c>
      <c r="C13027" t="s">
        <v>8756</v>
      </c>
      <c r="D13027" t="str">
        <f t="shared" si="200"/>
        <v/>
      </c>
    </row>
    <row r="13028" spans="1:4" x14ac:dyDescent="0.25">
      <c r="A13028" t="s">
        <v>8757</v>
      </c>
      <c r="C13028" t="s">
        <v>11</v>
      </c>
      <c r="D13028" t="str">
        <f t="shared" si="200"/>
        <v>portlar.Add("22952-22999","Unassigned","Inova LightLink Server Type 1")</v>
      </c>
    </row>
    <row r="13029" spans="1:4" x14ac:dyDescent="0.25">
      <c r="A13029">
        <v>23000</v>
      </c>
      <c r="B13029" t="s">
        <v>3</v>
      </c>
      <c r="C13029" t="s">
        <v>8758</v>
      </c>
      <c r="D13029" t="str">
        <f t="shared" si="200"/>
        <v/>
      </c>
    </row>
    <row r="13030" spans="1:4" x14ac:dyDescent="0.25">
      <c r="A13030">
        <v>23000</v>
      </c>
      <c r="B13030" t="s">
        <v>5</v>
      </c>
      <c r="C13030" t="s">
        <v>8758</v>
      </c>
      <c r="D13030" t="str">
        <f t="shared" si="200"/>
        <v>portlar.Add("23000","Inova LightLink Server Type 1","Inova LightLink Server Type 2")</v>
      </c>
    </row>
    <row r="13031" spans="1:4" x14ac:dyDescent="0.25">
      <c r="A13031">
        <v>23001</v>
      </c>
      <c r="B13031" t="s">
        <v>3</v>
      </c>
      <c r="C13031" t="s">
        <v>8759</v>
      </c>
      <c r="D13031" t="str">
        <f t="shared" si="200"/>
        <v/>
      </c>
    </row>
    <row r="13032" spans="1:4" x14ac:dyDescent="0.25">
      <c r="A13032">
        <v>23001</v>
      </c>
      <c r="B13032" t="s">
        <v>5</v>
      </c>
      <c r="C13032" t="s">
        <v>8759</v>
      </c>
      <c r="D13032" t="str">
        <f t="shared" si="200"/>
        <v>portlar.Add("23001","Inova LightLink Server Type 2","Inova LightLink Server Type 3")</v>
      </c>
    </row>
    <row r="13033" spans="1:4" x14ac:dyDescent="0.25">
      <c r="A13033">
        <v>23002</v>
      </c>
      <c r="B13033" t="s">
        <v>3</v>
      </c>
      <c r="C13033" t="s">
        <v>8760</v>
      </c>
      <c r="D13033" t="str">
        <f t="shared" si="200"/>
        <v/>
      </c>
    </row>
    <row r="13034" spans="1:4" x14ac:dyDescent="0.25">
      <c r="A13034">
        <v>23002</v>
      </c>
      <c r="B13034" t="s">
        <v>5</v>
      </c>
      <c r="C13034" t="s">
        <v>8760</v>
      </c>
      <c r="D13034" t="str">
        <f t="shared" si="200"/>
        <v>portlar.Add("23002","Inova LightLink Server Type 3","Inova LightLink Server Type 4")</v>
      </c>
    </row>
    <row r="13035" spans="1:4" x14ac:dyDescent="0.25">
      <c r="A13035">
        <v>23003</v>
      </c>
      <c r="B13035" t="s">
        <v>3</v>
      </c>
      <c r="C13035" t="s">
        <v>8761</v>
      </c>
      <c r="D13035" t="str">
        <f t="shared" si="200"/>
        <v/>
      </c>
    </row>
    <row r="13036" spans="1:4" x14ac:dyDescent="0.25">
      <c r="A13036">
        <v>23003</v>
      </c>
      <c r="B13036" t="s">
        <v>5</v>
      </c>
      <c r="C13036" t="s">
        <v>8761</v>
      </c>
      <c r="D13036" t="str">
        <f t="shared" si="200"/>
        <v>portlar.Add("23003","Inova LightLink Server Type 4","Inova LightLink Server Type 5")</v>
      </c>
    </row>
    <row r="13037" spans="1:4" x14ac:dyDescent="0.25">
      <c r="A13037">
        <v>23004</v>
      </c>
      <c r="B13037" t="s">
        <v>3</v>
      </c>
      <c r="C13037" t="s">
        <v>8762</v>
      </c>
      <c r="D13037" t="str">
        <f t="shared" si="200"/>
        <v/>
      </c>
    </row>
    <row r="13038" spans="1:4" x14ac:dyDescent="0.25">
      <c r="A13038">
        <v>23004</v>
      </c>
      <c r="B13038" t="s">
        <v>5</v>
      </c>
      <c r="C13038" t="s">
        <v>8762</v>
      </c>
      <c r="D13038" t="str">
        <f t="shared" si="200"/>
        <v>portlar.Add("23004","Inova LightLink Server Type 5","Inova LightLink Server Type 6")</v>
      </c>
    </row>
    <row r="13039" spans="1:4" x14ac:dyDescent="0.25">
      <c r="A13039">
        <v>23005</v>
      </c>
      <c r="B13039" t="s">
        <v>3</v>
      </c>
      <c r="C13039" t="s">
        <v>8763</v>
      </c>
      <c r="D13039" t="str">
        <f t="shared" si="200"/>
        <v/>
      </c>
    </row>
    <row r="13040" spans="1:4" x14ac:dyDescent="0.25">
      <c r="A13040">
        <v>23005</v>
      </c>
      <c r="B13040" t="s">
        <v>5</v>
      </c>
      <c r="C13040" t="s">
        <v>8763</v>
      </c>
      <c r="D13040" t="str">
        <f t="shared" si="200"/>
        <v>portlar.Add("23005","Inova LightLink Server Type 6","Unassigned")</v>
      </c>
    </row>
    <row r="13041" spans="1:4" x14ac:dyDescent="0.25">
      <c r="A13041" t="s">
        <v>8764</v>
      </c>
      <c r="C13041" t="s">
        <v>11</v>
      </c>
      <c r="D13041" t="str">
        <f t="shared" si="200"/>
        <v/>
      </c>
    </row>
    <row r="13042" spans="1:4" x14ac:dyDescent="0.25">
      <c r="A13042">
        <v>23053</v>
      </c>
      <c r="B13042" t="s">
        <v>3</v>
      </c>
      <c r="C13042" t="s">
        <v>8765</v>
      </c>
      <c r="D13042" t="str">
        <f t="shared" si="200"/>
        <v>portlar.Add("23053","Generic Notification Transport Protocol","Reserved")</v>
      </c>
    </row>
    <row r="13043" spans="1:4" x14ac:dyDescent="0.25">
      <c r="A13043">
        <v>23053</v>
      </c>
      <c r="B13043" t="s">
        <v>5</v>
      </c>
      <c r="C13043" t="s">
        <v>4</v>
      </c>
      <c r="D13043" t="str">
        <f t="shared" si="200"/>
        <v/>
      </c>
    </row>
    <row r="13044" spans="1:4" x14ac:dyDescent="0.25">
      <c r="A13044" t="s">
        <v>8766</v>
      </c>
      <c r="C13044" t="s">
        <v>11</v>
      </c>
      <c r="D13044" t="str">
        <f t="shared" si="200"/>
        <v>portlar.Add("23054-23271","Unassigned","Reserved")</v>
      </c>
    </row>
    <row r="13045" spans="1:4" x14ac:dyDescent="0.25">
      <c r="A13045">
        <v>23272</v>
      </c>
      <c r="B13045" t="s">
        <v>3</v>
      </c>
      <c r="C13045" t="s">
        <v>4</v>
      </c>
      <c r="D13045" t="str">
        <f t="shared" si="200"/>
        <v/>
      </c>
    </row>
    <row r="13046" spans="1:4" x14ac:dyDescent="0.25">
      <c r="A13046">
        <v>23272</v>
      </c>
      <c r="B13046" t="s">
        <v>5</v>
      </c>
      <c r="C13046" t="s">
        <v>8767</v>
      </c>
      <c r="D13046" t="str">
        <f t="shared" si="200"/>
        <v>portlar.Add("23272","S102 application","Unassigned")</v>
      </c>
    </row>
    <row r="13047" spans="1:4" x14ac:dyDescent="0.25">
      <c r="A13047" t="s">
        <v>8768</v>
      </c>
      <c r="C13047" t="s">
        <v>11</v>
      </c>
      <c r="D13047" t="str">
        <f t="shared" si="200"/>
        <v/>
      </c>
    </row>
    <row r="13048" spans="1:4" x14ac:dyDescent="0.25">
      <c r="A13048">
        <v>23294</v>
      </c>
      <c r="B13048" t="s">
        <v>3</v>
      </c>
      <c r="C13048" t="s">
        <v>8769</v>
      </c>
      <c r="D13048" t="str">
        <f t="shared" si="200"/>
        <v>portlar.Add("23294","5AFE SDN Directory","5AFE SDN Directory discovery")</v>
      </c>
    </row>
    <row r="13049" spans="1:4" x14ac:dyDescent="0.25">
      <c r="A13049">
        <v>23294</v>
      </c>
      <c r="B13049" t="s">
        <v>5</v>
      </c>
      <c r="C13049" t="s">
        <v>8770</v>
      </c>
      <c r="D13049" t="str">
        <f t="shared" si="200"/>
        <v/>
      </c>
    </row>
    <row r="13050" spans="1:4" x14ac:dyDescent="0.25">
      <c r="A13050" t="s">
        <v>8771</v>
      </c>
      <c r="C13050" t="s">
        <v>11</v>
      </c>
      <c r="D13050" t="str">
        <f t="shared" si="200"/>
        <v>portlar.Add("23295-23332","Unassigned","Emulex HBAnyware Remote Management")</v>
      </c>
    </row>
    <row r="13051" spans="1:4" x14ac:dyDescent="0.25">
      <c r="A13051">
        <v>23333</v>
      </c>
      <c r="B13051" t="s">
        <v>3</v>
      </c>
      <c r="C13051" t="s">
        <v>8772</v>
      </c>
      <c r="D13051" t="str">
        <f t="shared" si="200"/>
        <v/>
      </c>
    </row>
    <row r="13052" spans="1:4" x14ac:dyDescent="0.25">
      <c r="A13052">
        <v>23333</v>
      </c>
      <c r="B13052" t="s">
        <v>5</v>
      </c>
      <c r="C13052" t="s">
        <v>8772</v>
      </c>
      <c r="D13052" t="str">
        <f t="shared" si="200"/>
        <v>portlar.Add("23333","Emulex HBAnyware Remote Management","Unassigned")</v>
      </c>
    </row>
    <row r="13053" spans="1:4" x14ac:dyDescent="0.25">
      <c r="A13053" t="s">
        <v>8773</v>
      </c>
      <c r="C13053" t="s">
        <v>11</v>
      </c>
      <c r="D13053" t="str">
        <f t="shared" si="200"/>
        <v/>
      </c>
    </row>
    <row r="13054" spans="1:4" x14ac:dyDescent="0.25">
      <c r="A13054">
        <v>23400</v>
      </c>
      <c r="B13054" t="s">
        <v>3</v>
      </c>
      <c r="C13054" t="s">
        <v>8774</v>
      </c>
      <c r="D13054" t="str">
        <f t="shared" si="200"/>
        <v>portlar.Add("23400","Novar Data","Novar Data")</v>
      </c>
    </row>
    <row r="13055" spans="1:4" x14ac:dyDescent="0.25">
      <c r="A13055">
        <v>23400</v>
      </c>
      <c r="B13055" t="s">
        <v>5</v>
      </c>
      <c r="C13055" t="s">
        <v>8774</v>
      </c>
      <c r="D13055" t="str">
        <f t="shared" si="200"/>
        <v/>
      </c>
    </row>
    <row r="13056" spans="1:4" x14ac:dyDescent="0.25">
      <c r="A13056">
        <v>23401</v>
      </c>
      <c r="B13056" t="s">
        <v>3</v>
      </c>
      <c r="C13056" t="s">
        <v>8775</v>
      </c>
      <c r="D13056" t="str">
        <f t="shared" si="200"/>
        <v>portlar.Add("23401","Novar Alarm","Novar Alarm")</v>
      </c>
    </row>
    <row r="13057" spans="1:4" x14ac:dyDescent="0.25">
      <c r="A13057">
        <v>23401</v>
      </c>
      <c r="B13057" t="s">
        <v>5</v>
      </c>
      <c r="C13057" t="s">
        <v>8775</v>
      </c>
      <c r="D13057" t="str">
        <f t="shared" si="200"/>
        <v/>
      </c>
    </row>
    <row r="13058" spans="1:4" x14ac:dyDescent="0.25">
      <c r="A13058">
        <v>23402</v>
      </c>
      <c r="B13058" t="s">
        <v>3</v>
      </c>
      <c r="C13058" t="s">
        <v>8776</v>
      </c>
      <c r="D13058" t="str">
        <f t="shared" si="200"/>
        <v>portlar.Add("23402","Novar Global","Novar Global")</v>
      </c>
    </row>
    <row r="13059" spans="1:4" x14ac:dyDescent="0.25">
      <c r="A13059">
        <v>23402</v>
      </c>
      <c r="B13059" t="s">
        <v>5</v>
      </c>
      <c r="C13059" t="s">
        <v>8776</v>
      </c>
      <c r="D13059" t="str">
        <f t="shared" si="200"/>
        <v/>
      </c>
    </row>
    <row r="13060" spans="1:4" x14ac:dyDescent="0.25">
      <c r="A13060" t="s">
        <v>8777</v>
      </c>
      <c r="C13060" t="s">
        <v>11</v>
      </c>
      <c r="D13060" t="str">
        <f t="shared" si="200"/>
        <v>portlar.Add("23403-23455","Unassigned","Aequus Service")</v>
      </c>
    </row>
    <row r="13061" spans="1:4" x14ac:dyDescent="0.25">
      <c r="A13061">
        <v>23456</v>
      </c>
      <c r="B13061" t="s">
        <v>3</v>
      </c>
      <c r="C13061" t="s">
        <v>8778</v>
      </c>
      <c r="D13061" t="str">
        <f t="shared" si="200"/>
        <v/>
      </c>
    </row>
    <row r="13062" spans="1:4" x14ac:dyDescent="0.25">
      <c r="A13062">
        <v>23456</v>
      </c>
      <c r="B13062" t="s">
        <v>5</v>
      </c>
      <c r="C13062" t="s">
        <v>4</v>
      </c>
      <c r="D13062" t="str">
        <f t="shared" si="200"/>
        <v>portlar.Add("23456","Reserved","Aequus Service Mgmt")</v>
      </c>
    </row>
    <row r="13063" spans="1:4" x14ac:dyDescent="0.25">
      <c r="A13063">
        <v>23457</v>
      </c>
      <c r="B13063" t="s">
        <v>3</v>
      </c>
      <c r="C13063" t="s">
        <v>8779</v>
      </c>
      <c r="D13063" t="str">
        <f t="shared" si="200"/>
        <v/>
      </c>
    </row>
    <row r="13064" spans="1:4" x14ac:dyDescent="0.25">
      <c r="A13064">
        <v>23457</v>
      </c>
      <c r="B13064" t="s">
        <v>5</v>
      </c>
      <c r="C13064" t="s">
        <v>4</v>
      </c>
      <c r="D13064" t="str">
        <f t="shared" si="200"/>
        <v>portlar.Add("23457","Reserved","Unassigned")</v>
      </c>
    </row>
    <row r="13065" spans="1:4" x14ac:dyDescent="0.25">
      <c r="A13065" t="s">
        <v>8780</v>
      </c>
      <c r="C13065" t="s">
        <v>11</v>
      </c>
      <c r="D13065" t="str">
        <f t="shared" si="200"/>
        <v/>
      </c>
    </row>
    <row r="13066" spans="1:4" x14ac:dyDescent="0.25">
      <c r="A13066">
        <v>23546</v>
      </c>
      <c r="B13066" t="s">
        <v>3</v>
      </c>
      <c r="C13066" t="s">
        <v>8781</v>
      </c>
      <c r="D13066" t="str">
        <f t="shared" si="200"/>
        <v>portlar.Add("23546","AreaGuard Neo - WebServer","Reserved")</v>
      </c>
    </row>
    <row r="13067" spans="1:4" x14ac:dyDescent="0.25">
      <c r="A13067">
        <v>23546</v>
      </c>
      <c r="B13067" t="s">
        <v>5</v>
      </c>
      <c r="C13067" t="s">
        <v>4</v>
      </c>
      <c r="D13067" t="str">
        <f t="shared" si="200"/>
        <v/>
      </c>
    </row>
    <row r="13068" spans="1:4" x14ac:dyDescent="0.25">
      <c r="A13068" t="s">
        <v>8782</v>
      </c>
      <c r="C13068" t="s">
        <v>11</v>
      </c>
      <c r="D13068" t="str">
        <f t="shared" si="200"/>
        <v>portlar.Add("23547-23999","Unassigned","med-ltp")</v>
      </c>
    </row>
    <row r="13069" spans="1:4" x14ac:dyDescent="0.25">
      <c r="A13069">
        <v>24000</v>
      </c>
      <c r="B13069" t="s">
        <v>3</v>
      </c>
      <c r="C13069" t="s">
        <v>8783</v>
      </c>
      <c r="D13069" t="str">
        <f t="shared" si="200"/>
        <v/>
      </c>
    </row>
    <row r="13070" spans="1:4" x14ac:dyDescent="0.25">
      <c r="A13070">
        <v>24000</v>
      </c>
      <c r="B13070" t="s">
        <v>5</v>
      </c>
      <c r="C13070" t="s">
        <v>8783</v>
      </c>
      <c r="D13070" t="str">
        <f t="shared" si="200"/>
        <v>portlar.Add("24000","med-ltp","med-fsp-rx")</v>
      </c>
    </row>
    <row r="13071" spans="1:4" x14ac:dyDescent="0.25">
      <c r="A13071">
        <v>24001</v>
      </c>
      <c r="B13071" t="s">
        <v>3</v>
      </c>
      <c r="C13071" t="s">
        <v>8784</v>
      </c>
      <c r="D13071" t="str">
        <f t="shared" si="200"/>
        <v/>
      </c>
    </row>
    <row r="13072" spans="1:4" x14ac:dyDescent="0.25">
      <c r="A13072">
        <v>24001</v>
      </c>
      <c r="B13072" t="s">
        <v>5</v>
      </c>
      <c r="C13072" t="s">
        <v>8784</v>
      </c>
      <c r="D13072" t="str">
        <f t="shared" si="200"/>
        <v>portlar.Add("24001","med-fsp-rx","med-fsp-tx")</v>
      </c>
    </row>
    <row r="13073" spans="1:4" x14ac:dyDescent="0.25">
      <c r="A13073">
        <v>24002</v>
      </c>
      <c r="B13073" t="s">
        <v>3</v>
      </c>
      <c r="C13073" t="s">
        <v>8785</v>
      </c>
      <c r="D13073" t="str">
        <f t="shared" ref="D13073:D13130" si="201">IF( MOD(ROW(),2)=0,"portlar.Add("""&amp;$A13073&amp;""","""&amp;C13073&amp;""","""&amp;C13074&amp;""")","")</f>
        <v/>
      </c>
    </row>
    <row r="13074" spans="1:4" x14ac:dyDescent="0.25">
      <c r="A13074">
        <v>24002</v>
      </c>
      <c r="B13074" t="s">
        <v>5</v>
      </c>
      <c r="C13074" t="s">
        <v>8785</v>
      </c>
      <c r="D13074" t="str">
        <f t="shared" si="201"/>
        <v>portlar.Add("24002","med-fsp-tx","med-supp")</v>
      </c>
    </row>
    <row r="13075" spans="1:4" x14ac:dyDescent="0.25">
      <c r="A13075">
        <v>24003</v>
      </c>
      <c r="B13075" t="s">
        <v>3</v>
      </c>
      <c r="C13075" t="s">
        <v>8786</v>
      </c>
      <c r="D13075" t="str">
        <f t="shared" si="201"/>
        <v/>
      </c>
    </row>
    <row r="13076" spans="1:4" x14ac:dyDescent="0.25">
      <c r="A13076">
        <v>24003</v>
      </c>
      <c r="B13076" t="s">
        <v>5</v>
      </c>
      <c r="C13076" t="s">
        <v>8786</v>
      </c>
      <c r="D13076" t="str">
        <f t="shared" si="201"/>
        <v>portlar.Add("24003","med-supp","med-ovw")</v>
      </c>
    </row>
    <row r="13077" spans="1:4" x14ac:dyDescent="0.25">
      <c r="A13077">
        <v>24004</v>
      </c>
      <c r="B13077" t="s">
        <v>3</v>
      </c>
      <c r="C13077" t="s">
        <v>8787</v>
      </c>
      <c r="D13077" t="str">
        <f t="shared" si="201"/>
        <v/>
      </c>
    </row>
    <row r="13078" spans="1:4" x14ac:dyDescent="0.25">
      <c r="A13078">
        <v>24004</v>
      </c>
      <c r="B13078" t="s">
        <v>5</v>
      </c>
      <c r="C13078" t="s">
        <v>8787</v>
      </c>
      <c r="D13078" t="str">
        <f t="shared" si="201"/>
        <v>portlar.Add("24004","med-ovw","med-ci")</v>
      </c>
    </row>
    <row r="13079" spans="1:4" x14ac:dyDescent="0.25">
      <c r="A13079">
        <v>24005</v>
      </c>
      <c r="B13079" t="s">
        <v>3</v>
      </c>
      <c r="C13079" t="s">
        <v>8788</v>
      </c>
      <c r="D13079" t="str">
        <f t="shared" si="201"/>
        <v/>
      </c>
    </row>
    <row r="13080" spans="1:4" x14ac:dyDescent="0.25">
      <c r="A13080">
        <v>24005</v>
      </c>
      <c r="B13080" t="s">
        <v>5</v>
      </c>
      <c r="C13080" t="s">
        <v>8788</v>
      </c>
      <c r="D13080" t="str">
        <f t="shared" si="201"/>
        <v>portlar.Add("24005","med-ci","med-net-svc")</v>
      </c>
    </row>
    <row r="13081" spans="1:4" x14ac:dyDescent="0.25">
      <c r="A13081">
        <v>24006</v>
      </c>
      <c r="B13081" t="s">
        <v>3</v>
      </c>
      <c r="C13081" t="s">
        <v>8789</v>
      </c>
      <c r="D13081" t="str">
        <f t="shared" si="201"/>
        <v/>
      </c>
    </row>
    <row r="13082" spans="1:4" x14ac:dyDescent="0.25">
      <c r="A13082">
        <v>24006</v>
      </c>
      <c r="B13082" t="s">
        <v>5</v>
      </c>
      <c r="C13082" t="s">
        <v>8789</v>
      </c>
      <c r="D13082" t="str">
        <f t="shared" si="201"/>
        <v>portlar.Add("24006","med-net-svc","Unassigned")</v>
      </c>
    </row>
    <row r="13083" spans="1:4" x14ac:dyDescent="0.25">
      <c r="A13083" t="s">
        <v>8790</v>
      </c>
      <c r="C13083" t="s">
        <v>11</v>
      </c>
      <c r="D13083" t="str">
        <f t="shared" si="201"/>
        <v/>
      </c>
    </row>
    <row r="13084" spans="1:4" x14ac:dyDescent="0.25">
      <c r="A13084">
        <v>24242</v>
      </c>
      <c r="B13084" t="s">
        <v>3</v>
      </c>
      <c r="C13084" t="s">
        <v>8792</v>
      </c>
      <c r="D13084" t="str">
        <f t="shared" si="201"/>
        <v>portlar.Add("24242","fileSphere","fileSphere")</v>
      </c>
    </row>
    <row r="13085" spans="1:4" x14ac:dyDescent="0.25">
      <c r="A13085">
        <v>24242</v>
      </c>
      <c r="B13085" t="s">
        <v>5</v>
      </c>
      <c r="C13085" t="s">
        <v>8792</v>
      </c>
      <c r="D13085" t="str">
        <f t="shared" si="201"/>
        <v/>
      </c>
    </row>
    <row r="13086" spans="1:4" x14ac:dyDescent="0.25">
      <c r="A13086" t="s">
        <v>8793</v>
      </c>
      <c r="C13086" t="s">
        <v>11</v>
      </c>
      <c r="D13086" t="str">
        <f t="shared" si="201"/>
        <v>portlar.Add("24243-24248","Unassigned","Vista 4GL")</v>
      </c>
    </row>
    <row r="13087" spans="1:4" x14ac:dyDescent="0.25">
      <c r="A13087">
        <v>24249</v>
      </c>
      <c r="B13087" t="s">
        <v>3</v>
      </c>
      <c r="C13087" t="s">
        <v>8795</v>
      </c>
      <c r="D13087" t="str">
        <f t="shared" si="201"/>
        <v/>
      </c>
    </row>
    <row r="13088" spans="1:4" x14ac:dyDescent="0.25">
      <c r="A13088">
        <v>24249</v>
      </c>
      <c r="B13088" t="s">
        <v>5</v>
      </c>
      <c r="C13088" t="s">
        <v>8795</v>
      </c>
      <c r="D13088" t="str">
        <f t="shared" si="201"/>
        <v>portlar.Add("24249","Vista 4GL","Unassigned")</v>
      </c>
    </row>
    <row r="13089" spans="1:4" x14ac:dyDescent="0.25">
      <c r="A13089" t="s">
        <v>8796</v>
      </c>
      <c r="C13089" t="s">
        <v>11</v>
      </c>
      <c r="D13089" t="str">
        <f t="shared" si="201"/>
        <v/>
      </c>
    </row>
    <row r="13090" spans="1:4" x14ac:dyDescent="0.25">
      <c r="A13090">
        <v>24321</v>
      </c>
      <c r="B13090" t="s">
        <v>3</v>
      </c>
      <c r="C13090" t="s">
        <v>8797</v>
      </c>
      <c r="D13090" t="str">
        <f t="shared" si="201"/>
        <v>portlar.Add("24321","Isolv Local Directory","Isolv Local Directory")</v>
      </c>
    </row>
    <row r="13091" spans="1:4" x14ac:dyDescent="0.25">
      <c r="A13091">
        <v>24321</v>
      </c>
      <c r="B13091" t="s">
        <v>5</v>
      </c>
      <c r="C13091" t="s">
        <v>8797</v>
      </c>
      <c r="D13091" t="str">
        <f t="shared" si="201"/>
        <v/>
      </c>
    </row>
    <row r="13092" spans="1:4" x14ac:dyDescent="0.25">
      <c r="A13092">
        <v>24322</v>
      </c>
      <c r="B13092" t="s">
        <v>5</v>
      </c>
      <c r="C13092" t="s">
        <v>8798</v>
      </c>
      <c r="D13092" t="str">
        <f t="shared" si="201"/>
        <v>portlar.Add("24322","Transport of Human Interface Device data streams","Reserved")</v>
      </c>
    </row>
    <row r="13093" spans="1:4" x14ac:dyDescent="0.25">
      <c r="A13093">
        <v>24322</v>
      </c>
      <c r="B13093" t="s">
        <v>3</v>
      </c>
      <c r="C13093" t="s">
        <v>4</v>
      </c>
      <c r="D13093" t="str">
        <f t="shared" si="201"/>
        <v/>
      </c>
    </row>
    <row r="13094" spans="1:4" x14ac:dyDescent="0.25">
      <c r="A13094" t="s">
        <v>8799</v>
      </c>
      <c r="C13094" t="s">
        <v>11</v>
      </c>
      <c r="D13094" t="str">
        <f t="shared" si="201"/>
        <v>portlar.Add("24323-24385","Unassigned","Intel RCI")</v>
      </c>
    </row>
    <row r="13095" spans="1:4" x14ac:dyDescent="0.25">
      <c r="A13095">
        <v>24386</v>
      </c>
      <c r="B13095" t="s">
        <v>3</v>
      </c>
      <c r="C13095" t="s">
        <v>8800</v>
      </c>
      <c r="D13095" t="str">
        <f>IF( MOD(ROW(),2)=0,"portlar.Add("""&amp;$A13095&amp;""","""&amp;C13095&amp;""","""&amp;#REF!&amp;""")","")</f>
        <v/>
      </c>
    </row>
    <row r="13096" spans="1:4" x14ac:dyDescent="0.25">
      <c r="A13096">
        <v>24386</v>
      </c>
      <c r="B13096" t="s">
        <v>3</v>
      </c>
      <c r="C13096" t="s">
        <v>8800</v>
      </c>
      <c r="D13096" t="e">
        <f>IF( MOD(ROW(),2)=0,"portlar.Add("""&amp;$A13096&amp;""","""&amp;C13096&amp;""","""&amp;#REF!&amp;""")","")</f>
        <v>#REF!</v>
      </c>
    </row>
    <row r="13097" spans="1:4" x14ac:dyDescent="0.25">
      <c r="A13097">
        <v>24386</v>
      </c>
      <c r="B13097" t="s">
        <v>5</v>
      </c>
      <c r="C13097" t="s">
        <v>8800</v>
      </c>
      <c r="D13097" t="str">
        <f>IF( MOD(ROW(),2)=0,"portlar.Add("""&amp;$A13097&amp;""","""&amp;C13097&amp;""","""&amp;#REF!&amp;""")","")</f>
        <v/>
      </c>
    </row>
    <row r="13098" spans="1:4" x14ac:dyDescent="0.25">
      <c r="A13098">
        <v>24386</v>
      </c>
      <c r="B13098" t="s">
        <v>5</v>
      </c>
      <c r="C13098" t="s">
        <v>8800</v>
      </c>
      <c r="D13098" t="e">
        <f>IF( MOD(ROW(),2)=0,"portlar.Add("""&amp;$A13098&amp;""","""&amp;C13098&amp;""","""&amp;#REF!&amp;""")","")</f>
        <v>#REF!</v>
      </c>
    </row>
    <row r="13099" spans="1:4" x14ac:dyDescent="0.25">
      <c r="A13099" t="s">
        <v>8802</v>
      </c>
      <c r="C13099" t="s">
        <v>11</v>
      </c>
      <c r="D13099" t="str">
        <f t="shared" si="201"/>
        <v/>
      </c>
    </row>
    <row r="13100" spans="1:4" x14ac:dyDescent="0.25">
      <c r="A13100">
        <v>24465</v>
      </c>
      <c r="B13100" t="s">
        <v>3</v>
      </c>
      <c r="C13100" t="s">
        <v>8803</v>
      </c>
      <c r="D13100" t="str">
        <f t="shared" si="201"/>
        <v>portlar.Add("24465","Tonido Domain Server","Tonido Domain Server")</v>
      </c>
    </row>
    <row r="13101" spans="1:4" x14ac:dyDescent="0.25">
      <c r="A13101">
        <v>24465</v>
      </c>
      <c r="B13101" t="s">
        <v>5</v>
      </c>
      <c r="C13101" t="s">
        <v>8803</v>
      </c>
      <c r="D13101" t="str">
        <f t="shared" si="201"/>
        <v/>
      </c>
    </row>
    <row r="13102" spans="1:4" x14ac:dyDescent="0.25">
      <c r="A13102" t="s">
        <v>8804</v>
      </c>
      <c r="C13102" t="s">
        <v>11</v>
      </c>
      <c r="D13102" t="str">
        <f t="shared" si="201"/>
        <v>portlar.Add("24466-24553","Unassigned","BINKP")</v>
      </c>
    </row>
    <row r="13103" spans="1:4" x14ac:dyDescent="0.25">
      <c r="A13103">
        <v>24554</v>
      </c>
      <c r="B13103" t="s">
        <v>3</v>
      </c>
      <c r="C13103" t="s">
        <v>8806</v>
      </c>
      <c r="D13103" t="str">
        <f t="shared" si="201"/>
        <v/>
      </c>
    </row>
    <row r="13104" spans="1:4" x14ac:dyDescent="0.25">
      <c r="A13104">
        <v>24554</v>
      </c>
      <c r="B13104" t="s">
        <v>5</v>
      </c>
      <c r="C13104" t="s">
        <v>8806</v>
      </c>
      <c r="D13104" t="str">
        <f t="shared" si="201"/>
        <v>portlar.Add("24554","BINKP","Unassigned")</v>
      </c>
    </row>
    <row r="13105" spans="1:4" x14ac:dyDescent="0.25">
      <c r="A13105" t="s">
        <v>8807</v>
      </c>
      <c r="C13105" t="s">
        <v>11</v>
      </c>
      <c r="D13105" t="str">
        <f t="shared" si="201"/>
        <v/>
      </c>
    </row>
    <row r="13106" spans="1:4" x14ac:dyDescent="0.25">
      <c r="A13106">
        <v>24577</v>
      </c>
      <c r="B13106" t="s">
        <v>3</v>
      </c>
      <c r="C13106" t="s">
        <v>8808</v>
      </c>
      <c r="D13106" t="str">
        <f t="shared" si="201"/>
        <v>portlar.Add("24577","bilobit Service","bilobit Service Update")</v>
      </c>
    </row>
    <row r="13107" spans="1:4" x14ac:dyDescent="0.25">
      <c r="A13107">
        <v>24577</v>
      </c>
      <c r="B13107" t="s">
        <v>5</v>
      </c>
      <c r="C13107" t="s">
        <v>8809</v>
      </c>
      <c r="D13107" t="str">
        <f t="shared" si="201"/>
        <v/>
      </c>
    </row>
    <row r="13108" spans="1:4" x14ac:dyDescent="0.25">
      <c r="A13108" t="s">
        <v>8810</v>
      </c>
      <c r="C13108" t="s">
        <v>11</v>
      </c>
      <c r="D13108" t="str">
        <f t="shared" si="201"/>
        <v>portlar.Add("24578-24665","Unassigned","Service used by SmarDTV to communicate between a CAM and a second screen application")</v>
      </c>
    </row>
    <row r="13109" spans="1:4" x14ac:dyDescent="0.25">
      <c r="A13109">
        <v>24666</v>
      </c>
      <c r="B13109" t="s">
        <v>3</v>
      </c>
      <c r="C13109" t="s">
        <v>8811</v>
      </c>
      <c r="D13109" t="str">
        <f t="shared" si="201"/>
        <v/>
      </c>
    </row>
    <row r="13110" spans="1:4" x14ac:dyDescent="0.25">
      <c r="A13110">
        <v>24666</v>
      </c>
      <c r="B13110" t="s">
        <v>5</v>
      </c>
      <c r="C13110" t="s">
        <v>4</v>
      </c>
      <c r="D13110" t="str">
        <f t="shared" si="201"/>
        <v>portlar.Add("24666","Reserved","Unassigned")</v>
      </c>
    </row>
    <row r="13111" spans="1:4" x14ac:dyDescent="0.25">
      <c r="A13111" t="s">
        <v>8812</v>
      </c>
      <c r="C13111" t="s">
        <v>11</v>
      </c>
      <c r="D13111" t="str">
        <f t="shared" si="201"/>
        <v/>
      </c>
    </row>
    <row r="13112" spans="1:4" x14ac:dyDescent="0.25">
      <c r="A13112">
        <v>24676</v>
      </c>
      <c r="B13112" t="s">
        <v>3</v>
      </c>
      <c r="C13112" t="s">
        <v>8813</v>
      </c>
      <c r="D13112" t="str">
        <f t="shared" si="201"/>
        <v>portlar.Add("24676","Canditv Message Service","Canditv Message Service")</v>
      </c>
    </row>
    <row r="13113" spans="1:4" x14ac:dyDescent="0.25">
      <c r="A13113">
        <v>24676</v>
      </c>
      <c r="B13113" t="s">
        <v>5</v>
      </c>
      <c r="C13113" t="s">
        <v>8813</v>
      </c>
      <c r="D13113" t="str">
        <f t="shared" si="201"/>
        <v/>
      </c>
    </row>
    <row r="13114" spans="1:4" x14ac:dyDescent="0.25">
      <c r="A13114">
        <v>24677</v>
      </c>
      <c r="B13114" t="s">
        <v>3</v>
      </c>
      <c r="C13114" t="s">
        <v>8815</v>
      </c>
      <c r="D13114" t="str">
        <f t="shared" si="201"/>
        <v>portlar.Add("24677","FlashFiler","FlashFiler")</v>
      </c>
    </row>
    <row r="13115" spans="1:4" x14ac:dyDescent="0.25">
      <c r="A13115">
        <v>24677</v>
      </c>
      <c r="B13115" t="s">
        <v>5</v>
      </c>
      <c r="C13115" t="s">
        <v>8815</v>
      </c>
      <c r="D13115" t="str">
        <f t="shared" si="201"/>
        <v/>
      </c>
    </row>
    <row r="13116" spans="1:4" x14ac:dyDescent="0.25">
      <c r="A13116">
        <v>24678</v>
      </c>
      <c r="B13116" t="s">
        <v>3</v>
      </c>
      <c r="C13116" t="s">
        <v>8816</v>
      </c>
      <c r="D13116" t="str">
        <f t="shared" si="201"/>
        <v>portlar.Add("24678","Turbopower Proactivate","Turbopower Proactivate")</v>
      </c>
    </row>
    <row r="13117" spans="1:4" x14ac:dyDescent="0.25">
      <c r="A13117">
        <v>24678</v>
      </c>
      <c r="B13117" t="s">
        <v>5</v>
      </c>
      <c r="C13117" t="s">
        <v>8816</v>
      </c>
      <c r="D13117" t="str">
        <f t="shared" si="201"/>
        <v/>
      </c>
    </row>
    <row r="13118" spans="1:4" x14ac:dyDescent="0.25">
      <c r="A13118">
        <v>24679</v>
      </c>
      <c r="C13118" t="s">
        <v>11</v>
      </c>
      <c r="D13118" t="str">
        <f t="shared" si="201"/>
        <v>portlar.Add("24679","Unassigned","TCC User HTTP Service")</v>
      </c>
    </row>
    <row r="13119" spans="1:4" x14ac:dyDescent="0.25">
      <c r="A13119">
        <v>24680</v>
      </c>
      <c r="B13119" t="s">
        <v>3</v>
      </c>
      <c r="C13119" t="s">
        <v>8817</v>
      </c>
      <c r="D13119" t="str">
        <f t="shared" si="201"/>
        <v/>
      </c>
    </row>
    <row r="13120" spans="1:4" x14ac:dyDescent="0.25">
      <c r="A13120">
        <v>24680</v>
      </c>
      <c r="B13120" t="s">
        <v>5</v>
      </c>
      <c r="C13120" t="s">
        <v>8817</v>
      </c>
      <c r="D13120" t="str">
        <f t="shared" si="201"/>
        <v>portlar.Add("24680","TCC User HTTP Service","Unassigned")</v>
      </c>
    </row>
    <row r="13121" spans="1:4" x14ac:dyDescent="0.25">
      <c r="A13121" t="s">
        <v>8818</v>
      </c>
      <c r="C13121" t="s">
        <v>11</v>
      </c>
      <c r="D13121" t="str">
        <f t="shared" si="201"/>
        <v/>
      </c>
    </row>
    <row r="13122" spans="1:4" x14ac:dyDescent="0.25">
      <c r="A13122">
        <v>24754</v>
      </c>
      <c r="B13122" t="s">
        <v>3</v>
      </c>
      <c r="C13122" t="s">
        <v>8819</v>
      </c>
      <c r="D13122" t="str">
        <f t="shared" si="201"/>
        <v>portlar.Add("24754","Citrix StorageLink Gateway","Reserved")</v>
      </c>
    </row>
    <row r="13123" spans="1:4" x14ac:dyDescent="0.25">
      <c r="A13123">
        <v>24754</v>
      </c>
      <c r="B13123" t="s">
        <v>5</v>
      </c>
      <c r="C13123" t="s">
        <v>4</v>
      </c>
      <c r="D13123" t="str">
        <f t="shared" si="201"/>
        <v/>
      </c>
    </row>
    <row r="13124" spans="1:4" x14ac:dyDescent="0.25">
      <c r="A13124" t="s">
        <v>8820</v>
      </c>
      <c r="C13124" t="s">
        <v>11</v>
      </c>
      <c r="D13124" t="str">
        <f t="shared" si="201"/>
        <v>portlar.Add("24755-24849","Unassigned","Reserved")</v>
      </c>
    </row>
    <row r="13125" spans="1:4" x14ac:dyDescent="0.25">
      <c r="A13125">
        <v>24850</v>
      </c>
      <c r="B13125" t="s">
        <v>3</v>
      </c>
      <c r="C13125" t="s">
        <v>4</v>
      </c>
      <c r="D13125" t="str">
        <f t="shared" si="201"/>
        <v/>
      </c>
    </row>
    <row r="13126" spans="1:4" x14ac:dyDescent="0.25">
      <c r="A13126">
        <v>24850</v>
      </c>
      <c r="B13126" t="s">
        <v>5</v>
      </c>
      <c r="C13126" t="s">
        <v>8821</v>
      </c>
      <c r="D13126" t="str">
        <f t="shared" si="201"/>
        <v>portlar.Add("24850","Device Association Discovery","Unassigned")</v>
      </c>
    </row>
    <row r="13127" spans="1:4" x14ac:dyDescent="0.25">
      <c r="A13127" t="s">
        <v>8822</v>
      </c>
      <c r="C13127" t="s">
        <v>11</v>
      </c>
      <c r="D13127" t="str">
        <f t="shared" si="201"/>
        <v/>
      </c>
    </row>
    <row r="13128" spans="1:4" x14ac:dyDescent="0.25">
      <c r="A13128">
        <v>24922</v>
      </c>
      <c r="B13128" t="s">
        <v>3</v>
      </c>
      <c r="C13128" t="s">
        <v>8823</v>
      </c>
      <c r="D13128" t="str">
        <f t="shared" si="201"/>
        <v>portlar.Add("24922","Find Identification of Network Devices","Find Identification of Network Devices")</v>
      </c>
    </row>
    <row r="13129" spans="1:4" x14ac:dyDescent="0.25">
      <c r="A13129">
        <v>24922</v>
      </c>
      <c r="B13129" t="s">
        <v>5</v>
      </c>
      <c r="C13129" t="s">
        <v>8823</v>
      </c>
      <c r="D13129" t="str">
        <f t="shared" si="201"/>
        <v/>
      </c>
    </row>
    <row r="13130" spans="1:4" x14ac:dyDescent="0.25">
      <c r="A13130" t="s">
        <v>8824</v>
      </c>
      <c r="C13130" t="s">
        <v>11</v>
      </c>
      <c r="D13130" t="str">
        <f t="shared" si="201"/>
        <v>portlar.Add("24923-24999","Unassigned","icl-twobase1")</v>
      </c>
    </row>
    <row r="13131" spans="1:4" x14ac:dyDescent="0.25">
      <c r="A13131">
        <v>25000</v>
      </c>
      <c r="B13131" t="s">
        <v>3</v>
      </c>
      <c r="C13131" t="s">
        <v>8825</v>
      </c>
      <c r="D13131" t="str">
        <f t="shared" ref="D13131:D13194" si="202">IF( MOD(ROW(),2)=0,"portlar.Add("""&amp;$A13131&amp;""","""&amp;C13131&amp;""","""&amp;C13132&amp;""")","")</f>
        <v/>
      </c>
    </row>
    <row r="13132" spans="1:4" x14ac:dyDescent="0.25">
      <c r="A13132">
        <v>25000</v>
      </c>
      <c r="B13132" t="s">
        <v>5</v>
      </c>
      <c r="C13132" t="s">
        <v>8825</v>
      </c>
      <c r="D13132" t="str">
        <f t="shared" si="202"/>
        <v>portlar.Add("25000","icl-twobase1","icl-twobase2")</v>
      </c>
    </row>
    <row r="13133" spans="1:4" x14ac:dyDescent="0.25">
      <c r="A13133">
        <v>25001</v>
      </c>
      <c r="B13133" t="s">
        <v>3</v>
      </c>
      <c r="C13133" t="s">
        <v>8826</v>
      </c>
      <c r="D13133" t="str">
        <f t="shared" si="202"/>
        <v/>
      </c>
    </row>
    <row r="13134" spans="1:4" x14ac:dyDescent="0.25">
      <c r="A13134">
        <v>25001</v>
      </c>
      <c r="B13134" t="s">
        <v>5</v>
      </c>
      <c r="C13134" t="s">
        <v>8826</v>
      </c>
      <c r="D13134" t="str">
        <f t="shared" si="202"/>
        <v>portlar.Add("25001","icl-twobase2","icl-twobase3")</v>
      </c>
    </row>
    <row r="13135" spans="1:4" x14ac:dyDescent="0.25">
      <c r="A13135">
        <v>25002</v>
      </c>
      <c r="B13135" t="s">
        <v>3</v>
      </c>
      <c r="C13135" t="s">
        <v>8827</v>
      </c>
      <c r="D13135" t="str">
        <f t="shared" si="202"/>
        <v/>
      </c>
    </row>
    <row r="13136" spans="1:4" x14ac:dyDescent="0.25">
      <c r="A13136">
        <v>25002</v>
      </c>
      <c r="B13136" t="s">
        <v>5</v>
      </c>
      <c r="C13136" t="s">
        <v>8827</v>
      </c>
      <c r="D13136" t="str">
        <f t="shared" si="202"/>
        <v>portlar.Add("25002","icl-twobase3","icl-twobase4")</v>
      </c>
    </row>
    <row r="13137" spans="1:4" x14ac:dyDescent="0.25">
      <c r="A13137">
        <v>25003</v>
      </c>
      <c r="B13137" t="s">
        <v>3</v>
      </c>
      <c r="C13137" t="s">
        <v>8828</v>
      </c>
      <c r="D13137" t="str">
        <f t="shared" si="202"/>
        <v/>
      </c>
    </row>
    <row r="13138" spans="1:4" x14ac:dyDescent="0.25">
      <c r="A13138">
        <v>25003</v>
      </c>
      <c r="B13138" t="s">
        <v>5</v>
      </c>
      <c r="C13138" t="s">
        <v>8828</v>
      </c>
      <c r="D13138" t="str">
        <f t="shared" si="202"/>
        <v>portlar.Add("25003","icl-twobase4","icl-twobase5")</v>
      </c>
    </row>
    <row r="13139" spans="1:4" x14ac:dyDescent="0.25">
      <c r="A13139">
        <v>25004</v>
      </c>
      <c r="B13139" t="s">
        <v>3</v>
      </c>
      <c r="C13139" t="s">
        <v>8829</v>
      </c>
      <c r="D13139" t="str">
        <f t="shared" si="202"/>
        <v/>
      </c>
    </row>
    <row r="13140" spans="1:4" x14ac:dyDescent="0.25">
      <c r="A13140">
        <v>25004</v>
      </c>
      <c r="B13140" t="s">
        <v>5</v>
      </c>
      <c r="C13140" t="s">
        <v>8829</v>
      </c>
      <c r="D13140" t="str">
        <f t="shared" si="202"/>
        <v>portlar.Add("25004","icl-twobase5","icl-twobase6")</v>
      </c>
    </row>
    <row r="13141" spans="1:4" x14ac:dyDescent="0.25">
      <c r="A13141">
        <v>25005</v>
      </c>
      <c r="B13141" t="s">
        <v>3</v>
      </c>
      <c r="C13141" t="s">
        <v>8830</v>
      </c>
      <c r="D13141" t="str">
        <f t="shared" si="202"/>
        <v/>
      </c>
    </row>
    <row r="13142" spans="1:4" x14ac:dyDescent="0.25">
      <c r="A13142">
        <v>25005</v>
      </c>
      <c r="B13142" t="s">
        <v>5</v>
      </c>
      <c r="C13142" t="s">
        <v>8830</v>
      </c>
      <c r="D13142" t="str">
        <f t="shared" si="202"/>
        <v>portlar.Add("25005","icl-twobase6","icl-twobase7")</v>
      </c>
    </row>
    <row r="13143" spans="1:4" x14ac:dyDescent="0.25">
      <c r="A13143">
        <v>25006</v>
      </c>
      <c r="B13143" t="s">
        <v>3</v>
      </c>
      <c r="C13143" t="s">
        <v>8831</v>
      </c>
      <c r="D13143" t="str">
        <f t="shared" si="202"/>
        <v/>
      </c>
    </row>
    <row r="13144" spans="1:4" x14ac:dyDescent="0.25">
      <c r="A13144">
        <v>25006</v>
      </c>
      <c r="B13144" t="s">
        <v>5</v>
      </c>
      <c r="C13144" t="s">
        <v>8831</v>
      </c>
      <c r="D13144" t="str">
        <f t="shared" si="202"/>
        <v>portlar.Add("25006","icl-twobase7","icl-twobase8")</v>
      </c>
    </row>
    <row r="13145" spans="1:4" x14ac:dyDescent="0.25">
      <c r="A13145">
        <v>25007</v>
      </c>
      <c r="B13145" t="s">
        <v>3</v>
      </c>
      <c r="C13145" t="s">
        <v>8832</v>
      </c>
      <c r="D13145" t="str">
        <f t="shared" si="202"/>
        <v/>
      </c>
    </row>
    <row r="13146" spans="1:4" x14ac:dyDescent="0.25">
      <c r="A13146">
        <v>25007</v>
      </c>
      <c r="B13146" t="s">
        <v>5</v>
      </c>
      <c r="C13146" t="s">
        <v>8832</v>
      </c>
      <c r="D13146" t="str">
        <f t="shared" si="202"/>
        <v>portlar.Add("25007","icl-twobase8","icl-twobase9")</v>
      </c>
    </row>
    <row r="13147" spans="1:4" x14ac:dyDescent="0.25">
      <c r="A13147">
        <v>25008</v>
      </c>
      <c r="B13147" t="s">
        <v>3</v>
      </c>
      <c r="C13147" t="s">
        <v>8833</v>
      </c>
      <c r="D13147" t="str">
        <f t="shared" si="202"/>
        <v/>
      </c>
    </row>
    <row r="13148" spans="1:4" x14ac:dyDescent="0.25">
      <c r="A13148">
        <v>25008</v>
      </c>
      <c r="B13148" t="s">
        <v>5</v>
      </c>
      <c r="C13148" t="s">
        <v>8833</v>
      </c>
      <c r="D13148" t="str">
        <f t="shared" si="202"/>
        <v>portlar.Add("25008","icl-twobase9","icl-twobase10")</v>
      </c>
    </row>
    <row r="13149" spans="1:4" x14ac:dyDescent="0.25">
      <c r="A13149">
        <v>25009</v>
      </c>
      <c r="B13149" t="s">
        <v>3</v>
      </c>
      <c r="C13149" t="s">
        <v>8834</v>
      </c>
      <c r="D13149" t="str">
        <f t="shared" si="202"/>
        <v/>
      </c>
    </row>
    <row r="13150" spans="1:4" x14ac:dyDescent="0.25">
      <c r="A13150">
        <v>25009</v>
      </c>
      <c r="B13150" t="s">
        <v>5</v>
      </c>
      <c r="C13150" t="s">
        <v>8834</v>
      </c>
      <c r="D13150" t="str">
        <f t="shared" si="202"/>
        <v>portlar.Add("25009","icl-twobase10","Unassigned")</v>
      </c>
    </row>
    <row r="13151" spans="1:4" x14ac:dyDescent="0.25">
      <c r="A13151" t="s">
        <v>8835</v>
      </c>
      <c r="C13151" t="s">
        <v>11</v>
      </c>
      <c r="D13151" t="str">
        <f t="shared" si="202"/>
        <v/>
      </c>
    </row>
    <row r="13152" spans="1:4" x14ac:dyDescent="0.25">
      <c r="A13152">
        <v>25471</v>
      </c>
      <c r="B13152" t="s">
        <v>18</v>
      </c>
      <c r="C13152" t="s">
        <v>8836</v>
      </c>
      <c r="D13152" t="str">
        <f t="shared" si="202"/>
        <v>portlar.Add("25471","RNSAP User Adaptation for Iurh","Unassigned")</v>
      </c>
    </row>
    <row r="13153" spans="1:4" x14ac:dyDescent="0.25">
      <c r="A13153" t="s">
        <v>8837</v>
      </c>
      <c r="C13153" t="s">
        <v>11</v>
      </c>
      <c r="D13153" t="str">
        <f t="shared" si="202"/>
        <v/>
      </c>
    </row>
    <row r="13154" spans="1:4" x14ac:dyDescent="0.25">
      <c r="A13154">
        <v>25576</v>
      </c>
      <c r="B13154" t="s">
        <v>3</v>
      </c>
      <c r="C13154" t="s">
        <v>8838</v>
      </c>
      <c r="D13154" t="str">
        <f t="shared" si="202"/>
        <v>portlar.Add("25576","Sauter Dongle","Reserved")</v>
      </c>
    </row>
    <row r="13155" spans="1:4" x14ac:dyDescent="0.25">
      <c r="A13155">
        <v>25576</v>
      </c>
      <c r="B13155" t="s">
        <v>5</v>
      </c>
      <c r="C13155" t="s">
        <v>4</v>
      </c>
      <c r="D13155" t="str">
        <f t="shared" si="202"/>
        <v/>
      </c>
    </row>
    <row r="13156" spans="1:4" x14ac:dyDescent="0.25">
      <c r="A13156" t="s">
        <v>8839</v>
      </c>
      <c r="C13156" t="s">
        <v>11</v>
      </c>
      <c r="D13156" t="str">
        <f t="shared" si="202"/>
        <v>portlar.Add("25577-25603","Unassigned","Identifier Tracing Protocol")</v>
      </c>
    </row>
    <row r="13157" spans="1:4" x14ac:dyDescent="0.25">
      <c r="A13157">
        <v>25604</v>
      </c>
      <c r="B13157" t="s">
        <v>3</v>
      </c>
      <c r="C13157" t="s">
        <v>8840</v>
      </c>
      <c r="D13157" t="str">
        <f t="shared" si="202"/>
        <v/>
      </c>
    </row>
    <row r="13158" spans="1:4" x14ac:dyDescent="0.25">
      <c r="A13158">
        <v>25604</v>
      </c>
      <c r="B13158" t="s">
        <v>5</v>
      </c>
      <c r="C13158" t="s">
        <v>4</v>
      </c>
      <c r="D13158" t="str">
        <f t="shared" si="202"/>
        <v>portlar.Add("25604","Reserved","Unassigned")</v>
      </c>
    </row>
    <row r="13159" spans="1:4" x14ac:dyDescent="0.25">
      <c r="A13159" t="s">
        <v>8841</v>
      </c>
      <c r="C13159" t="s">
        <v>11</v>
      </c>
      <c r="D13159" t="str">
        <f t="shared" si="202"/>
        <v/>
      </c>
    </row>
    <row r="13160" spans="1:4" x14ac:dyDescent="0.25">
      <c r="A13160">
        <v>25793</v>
      </c>
      <c r="B13160" t="s">
        <v>3</v>
      </c>
      <c r="C13160" t="s">
        <v>8843</v>
      </c>
      <c r="D13160" t="str">
        <f t="shared" si="202"/>
        <v>portlar.Add("25793","Vocaltec Address Server","Vocaltec Address Server")</v>
      </c>
    </row>
    <row r="13161" spans="1:4" x14ac:dyDescent="0.25">
      <c r="A13161">
        <v>25793</v>
      </c>
      <c r="B13161" t="s">
        <v>5</v>
      </c>
      <c r="C13161" t="s">
        <v>8843</v>
      </c>
      <c r="D13161" t="str">
        <f t="shared" si="202"/>
        <v/>
      </c>
    </row>
    <row r="13162" spans="1:4" x14ac:dyDescent="0.25">
      <c r="A13162" t="s">
        <v>8844</v>
      </c>
      <c r="C13162" t="s">
        <v>11</v>
      </c>
      <c r="D13162" t="str">
        <f t="shared" si="202"/>
        <v>portlar.Add("25794-25899","Unassigned","TASP Network Comm")</v>
      </c>
    </row>
    <row r="13163" spans="1:4" x14ac:dyDescent="0.25">
      <c r="A13163">
        <v>25900</v>
      </c>
      <c r="B13163" t="s">
        <v>3</v>
      </c>
      <c r="C13163" t="s">
        <v>8845</v>
      </c>
      <c r="D13163" t="str">
        <f t="shared" si="202"/>
        <v/>
      </c>
    </row>
    <row r="13164" spans="1:4" x14ac:dyDescent="0.25">
      <c r="A13164">
        <v>25900</v>
      </c>
      <c r="B13164" t="s">
        <v>5</v>
      </c>
      <c r="C13164" t="s">
        <v>8845</v>
      </c>
      <c r="D13164" t="str">
        <f t="shared" si="202"/>
        <v>portlar.Add("25900","TASP Network Comm","NIObserver")</v>
      </c>
    </row>
    <row r="13165" spans="1:4" x14ac:dyDescent="0.25">
      <c r="A13165">
        <v>25901</v>
      </c>
      <c r="B13165" t="s">
        <v>3</v>
      </c>
      <c r="C13165" t="s">
        <v>8846</v>
      </c>
      <c r="D13165" t="str">
        <f t="shared" si="202"/>
        <v/>
      </c>
    </row>
    <row r="13166" spans="1:4" x14ac:dyDescent="0.25">
      <c r="A13166">
        <v>25901</v>
      </c>
      <c r="B13166" t="s">
        <v>5</v>
      </c>
      <c r="C13166" t="s">
        <v>8846</v>
      </c>
      <c r="D13166" t="str">
        <f t="shared" si="202"/>
        <v>portlar.Add("25901","NIObserver","NILinkAnalyst")</v>
      </c>
    </row>
    <row r="13167" spans="1:4" x14ac:dyDescent="0.25">
      <c r="A13167">
        <v>25902</v>
      </c>
      <c r="B13167" t="s">
        <v>3</v>
      </c>
      <c r="C13167" t="s">
        <v>8847</v>
      </c>
      <c r="D13167" t="str">
        <f t="shared" si="202"/>
        <v/>
      </c>
    </row>
    <row r="13168" spans="1:4" x14ac:dyDescent="0.25">
      <c r="A13168">
        <v>25902</v>
      </c>
      <c r="B13168" t="s">
        <v>5</v>
      </c>
      <c r="C13168" t="s">
        <v>8847</v>
      </c>
      <c r="D13168" t="str">
        <f t="shared" si="202"/>
        <v>portlar.Add("25902","NILinkAnalyst","NIProbe")</v>
      </c>
    </row>
    <row r="13169" spans="1:4" x14ac:dyDescent="0.25">
      <c r="A13169">
        <v>25903</v>
      </c>
      <c r="B13169" t="s">
        <v>3</v>
      </c>
      <c r="C13169" t="s">
        <v>8848</v>
      </c>
      <c r="D13169" t="str">
        <f t="shared" si="202"/>
        <v/>
      </c>
    </row>
    <row r="13170" spans="1:4" x14ac:dyDescent="0.25">
      <c r="A13170">
        <v>25903</v>
      </c>
      <c r="B13170" t="s">
        <v>5</v>
      </c>
      <c r="C13170" t="s">
        <v>8848</v>
      </c>
      <c r="D13170" t="str">
        <f t="shared" si="202"/>
        <v>portlar.Add("25903","NIProbe","Unassigned")</v>
      </c>
    </row>
    <row r="13171" spans="1:4" x14ac:dyDescent="0.25">
      <c r="A13171" t="s">
        <v>8849</v>
      </c>
      <c r="C13171" t="s">
        <v>11</v>
      </c>
      <c r="D13171" t="str">
        <f t="shared" si="202"/>
        <v/>
      </c>
    </row>
    <row r="13172" spans="1:4" x14ac:dyDescent="0.25">
      <c r="A13172">
        <v>25954</v>
      </c>
      <c r="B13172" t="s">
        <v>5</v>
      </c>
      <c r="C13172" t="s">
        <v>8850</v>
      </c>
      <c r="D13172" t="str">
        <f t="shared" si="202"/>
        <v>portlar.Add("25954","Bitfighter game server","Reserved")</v>
      </c>
    </row>
    <row r="13173" spans="1:4" x14ac:dyDescent="0.25">
      <c r="A13173">
        <v>25954</v>
      </c>
      <c r="B13173" t="s">
        <v>3</v>
      </c>
      <c r="C13173" t="s">
        <v>4</v>
      </c>
      <c r="D13173" t="str">
        <f t="shared" si="202"/>
        <v/>
      </c>
    </row>
    <row r="13174" spans="1:4" x14ac:dyDescent="0.25">
      <c r="A13174">
        <v>25955</v>
      </c>
      <c r="B13174" t="s">
        <v>5</v>
      </c>
      <c r="C13174" t="s">
        <v>8851</v>
      </c>
      <c r="D13174" t="str">
        <f t="shared" si="202"/>
        <v>portlar.Add("25955","Bitfighter master server","Reserved")</v>
      </c>
    </row>
    <row r="13175" spans="1:4" x14ac:dyDescent="0.25">
      <c r="A13175">
        <v>25955</v>
      </c>
      <c r="B13175" t="s">
        <v>3</v>
      </c>
      <c r="C13175" t="s">
        <v>4</v>
      </c>
      <c r="D13175" t="str">
        <f t="shared" si="202"/>
        <v/>
      </c>
    </row>
    <row r="13176" spans="1:4" x14ac:dyDescent="0.25">
      <c r="A13176" t="s">
        <v>8852</v>
      </c>
      <c r="C13176" t="s">
        <v>11</v>
      </c>
      <c r="D13176" t="str">
        <f t="shared" si="202"/>
        <v>portlar.Add("25956-25999","Unassigned","quake")</v>
      </c>
    </row>
    <row r="13177" spans="1:4" x14ac:dyDescent="0.25">
      <c r="A13177">
        <v>26000</v>
      </c>
      <c r="B13177" t="s">
        <v>3</v>
      </c>
      <c r="C13177" t="s">
        <v>8853</v>
      </c>
      <c r="D13177" t="str">
        <f t="shared" si="202"/>
        <v/>
      </c>
    </row>
    <row r="13178" spans="1:4" x14ac:dyDescent="0.25">
      <c r="A13178">
        <v>26000</v>
      </c>
      <c r="B13178" t="s">
        <v>5</v>
      </c>
      <c r="C13178" t="s">
        <v>8853</v>
      </c>
      <c r="D13178" t="str">
        <f t="shared" si="202"/>
        <v>portlar.Add("26000","quake","Unassigned")</v>
      </c>
    </row>
    <row r="13179" spans="1:4" x14ac:dyDescent="0.25">
      <c r="A13179" t="s">
        <v>8854</v>
      </c>
      <c r="C13179" t="s">
        <v>11</v>
      </c>
      <c r="D13179" t="str">
        <f t="shared" si="202"/>
        <v/>
      </c>
    </row>
    <row r="13180" spans="1:4" x14ac:dyDescent="0.25">
      <c r="A13180">
        <v>26133</v>
      </c>
      <c r="B13180" t="s">
        <v>3</v>
      </c>
      <c r="C13180" t="s">
        <v>8855</v>
      </c>
      <c r="D13180" t="str">
        <f t="shared" si="202"/>
        <v>portlar.Add("26133","Symbolic Computation Software Composability Protocol","Symbolic Computation Software Composability Protocol")</v>
      </c>
    </row>
    <row r="13181" spans="1:4" x14ac:dyDescent="0.25">
      <c r="A13181">
        <v>26133</v>
      </c>
      <c r="B13181" t="s">
        <v>5</v>
      </c>
      <c r="C13181" t="s">
        <v>8855</v>
      </c>
      <c r="D13181" t="str">
        <f t="shared" si="202"/>
        <v/>
      </c>
    </row>
    <row r="13182" spans="1:4" x14ac:dyDescent="0.25">
      <c r="A13182" t="s">
        <v>8856</v>
      </c>
      <c r="C13182" t="s">
        <v>11</v>
      </c>
      <c r="D13182" t="str">
        <f t="shared" si="202"/>
        <v>portlar.Add("26134-26207","Unassigned","wnn6-ds")</v>
      </c>
    </row>
    <row r="13183" spans="1:4" x14ac:dyDescent="0.25">
      <c r="A13183">
        <v>26208</v>
      </c>
      <c r="B13183" t="s">
        <v>3</v>
      </c>
      <c r="C13183" t="s">
        <v>8857</v>
      </c>
      <c r="D13183" t="str">
        <f t="shared" si="202"/>
        <v/>
      </c>
    </row>
    <row r="13184" spans="1:4" x14ac:dyDescent="0.25">
      <c r="A13184">
        <v>26208</v>
      </c>
      <c r="B13184" t="s">
        <v>5</v>
      </c>
      <c r="C13184" t="s">
        <v>8857</v>
      </c>
      <c r="D13184" t="str">
        <f t="shared" si="202"/>
        <v>portlar.Add("26208","wnn6-ds","Unassigned")</v>
      </c>
    </row>
    <row r="13185" spans="1:4" x14ac:dyDescent="0.25">
      <c r="A13185" t="s">
        <v>8858</v>
      </c>
      <c r="C13185" t="s">
        <v>11</v>
      </c>
      <c r="D13185" t="str">
        <f t="shared" si="202"/>
        <v/>
      </c>
    </row>
    <row r="13186" spans="1:4" x14ac:dyDescent="0.25">
      <c r="A13186">
        <v>26257</v>
      </c>
      <c r="B13186" t="s">
        <v>3</v>
      </c>
      <c r="C13186" t="s">
        <v>8859</v>
      </c>
      <c r="D13186" t="str">
        <f t="shared" si="202"/>
        <v>portlar.Add("26257","CockroachDB","Reserved")</v>
      </c>
    </row>
    <row r="13187" spans="1:4" x14ac:dyDescent="0.25">
      <c r="A13187">
        <v>26257</v>
      </c>
      <c r="B13187" t="s">
        <v>5</v>
      </c>
      <c r="C13187" t="s">
        <v>4</v>
      </c>
      <c r="D13187" t="str">
        <f t="shared" si="202"/>
        <v/>
      </c>
    </row>
    <row r="13188" spans="1:4" x14ac:dyDescent="0.25">
      <c r="A13188" t="s">
        <v>8860</v>
      </c>
      <c r="C13188" t="s">
        <v>11</v>
      </c>
      <c r="D13188" t="str">
        <f t="shared" si="202"/>
        <v>portlar.Add("26258-26259","Unassigned","eZproxy")</v>
      </c>
    </row>
    <row r="13189" spans="1:4" x14ac:dyDescent="0.25">
      <c r="A13189">
        <v>26260</v>
      </c>
      <c r="B13189" t="s">
        <v>3</v>
      </c>
      <c r="C13189" t="s">
        <v>8223</v>
      </c>
      <c r="D13189" t="str">
        <f t="shared" si="202"/>
        <v/>
      </c>
    </row>
    <row r="13190" spans="1:4" x14ac:dyDescent="0.25">
      <c r="A13190">
        <v>26260</v>
      </c>
      <c r="B13190" t="s">
        <v>5</v>
      </c>
      <c r="C13190" t="s">
        <v>8223</v>
      </c>
      <c r="D13190" t="str">
        <f t="shared" si="202"/>
        <v>portlar.Add("26260","eZproxy","eZmeeting")</v>
      </c>
    </row>
    <row r="13191" spans="1:4" x14ac:dyDescent="0.25">
      <c r="A13191">
        <v>26261</v>
      </c>
      <c r="B13191" t="s">
        <v>3</v>
      </c>
      <c r="C13191" t="s">
        <v>8222</v>
      </c>
      <c r="D13191" t="str">
        <f t="shared" si="202"/>
        <v/>
      </c>
    </row>
    <row r="13192" spans="1:4" x14ac:dyDescent="0.25">
      <c r="A13192">
        <v>26261</v>
      </c>
      <c r="B13192" t="s">
        <v>5</v>
      </c>
      <c r="C13192" t="s">
        <v>8222</v>
      </c>
      <c r="D13192" t="str">
        <f t="shared" si="202"/>
        <v>portlar.Add("26261","eZmeeting","K3 Software-Server")</v>
      </c>
    </row>
    <row r="13193" spans="1:4" x14ac:dyDescent="0.25">
      <c r="A13193">
        <v>26262</v>
      </c>
      <c r="B13193" t="s">
        <v>3</v>
      </c>
      <c r="C13193" t="s">
        <v>8862</v>
      </c>
      <c r="D13193" t="str">
        <f t="shared" si="202"/>
        <v/>
      </c>
    </row>
    <row r="13194" spans="1:4" x14ac:dyDescent="0.25">
      <c r="A13194">
        <v>26262</v>
      </c>
      <c r="B13194" t="s">
        <v>5</v>
      </c>
      <c r="C13194" t="s">
        <v>8862</v>
      </c>
      <c r="D13194" t="str">
        <f t="shared" si="202"/>
        <v>portlar.Add("26262","K3 Software-Server","K3 Software-Client")</v>
      </c>
    </row>
    <row r="13195" spans="1:4" x14ac:dyDescent="0.25">
      <c r="A13195">
        <v>26263</v>
      </c>
      <c r="B13195" t="s">
        <v>3</v>
      </c>
      <c r="C13195" t="s">
        <v>8864</v>
      </c>
      <c r="D13195" t="str">
        <f t="shared" ref="D13195:D13258" si="203">IF( MOD(ROW(),2)=0,"portlar.Add("""&amp;$A13195&amp;""","""&amp;C13195&amp;""","""&amp;C13196&amp;""")","")</f>
        <v/>
      </c>
    </row>
    <row r="13196" spans="1:4" x14ac:dyDescent="0.25">
      <c r="A13196">
        <v>26263</v>
      </c>
      <c r="B13196" t="s">
        <v>5</v>
      </c>
      <c r="C13196" t="s">
        <v>8864</v>
      </c>
      <c r="D13196" t="str">
        <f t="shared" si="203"/>
        <v>portlar.Add("26263","K3 Software-Client","De-registered")</v>
      </c>
    </row>
    <row r="13197" spans="1:4" x14ac:dyDescent="0.25">
      <c r="A13197">
        <v>26264</v>
      </c>
      <c r="C13197" t="s">
        <v>905</v>
      </c>
      <c r="D13197" t="str">
        <f t="shared" si="203"/>
        <v/>
      </c>
    </row>
    <row r="13198" spans="1:4" x14ac:dyDescent="0.25">
      <c r="A13198" t="s">
        <v>8865</v>
      </c>
      <c r="C13198" t="s">
        <v>11</v>
      </c>
      <c r="D13198" t="str">
        <f t="shared" si="203"/>
        <v>portlar.Add("26265-26485","Unassigned","EXOline-TCP")</v>
      </c>
    </row>
    <row r="13199" spans="1:4" x14ac:dyDescent="0.25">
      <c r="A13199">
        <v>26486</v>
      </c>
      <c r="B13199" t="s">
        <v>3</v>
      </c>
      <c r="C13199" t="s">
        <v>8866</v>
      </c>
      <c r="D13199" t="str">
        <f t="shared" si="203"/>
        <v/>
      </c>
    </row>
    <row r="13200" spans="1:4" x14ac:dyDescent="0.25">
      <c r="A13200">
        <v>26486</v>
      </c>
      <c r="B13200" t="s">
        <v>5</v>
      </c>
      <c r="C13200" t="s">
        <v>8867</v>
      </c>
      <c r="D13200" t="str">
        <f t="shared" si="203"/>
        <v>portlar.Add("26486","EXOline-UDP","EXOconfig")</v>
      </c>
    </row>
    <row r="13201" spans="1:4" x14ac:dyDescent="0.25">
      <c r="A13201">
        <v>26487</v>
      </c>
      <c r="B13201" t="s">
        <v>3</v>
      </c>
      <c r="C13201" t="s">
        <v>8868</v>
      </c>
      <c r="D13201" t="str">
        <f t="shared" si="203"/>
        <v/>
      </c>
    </row>
    <row r="13202" spans="1:4" x14ac:dyDescent="0.25">
      <c r="A13202">
        <v>26487</v>
      </c>
      <c r="B13202" t="s">
        <v>5</v>
      </c>
      <c r="C13202" t="s">
        <v>8868</v>
      </c>
      <c r="D13202" t="str">
        <f t="shared" si="203"/>
        <v>portlar.Add("26487","EXOconfig","Unassigned")</v>
      </c>
    </row>
    <row r="13203" spans="1:4" x14ac:dyDescent="0.25">
      <c r="A13203">
        <v>26488</v>
      </c>
      <c r="C13203" t="s">
        <v>11</v>
      </c>
      <c r="D13203" t="str">
        <f t="shared" si="203"/>
        <v/>
      </c>
    </row>
    <row r="13204" spans="1:4" x14ac:dyDescent="0.25">
      <c r="A13204">
        <v>26489</v>
      </c>
      <c r="B13204" t="s">
        <v>3</v>
      </c>
      <c r="C13204" t="s">
        <v>8869</v>
      </c>
      <c r="D13204" t="str">
        <f t="shared" si="203"/>
        <v>portlar.Add("26489","EXOnet","EXOnet")</v>
      </c>
    </row>
    <row r="13205" spans="1:4" x14ac:dyDescent="0.25">
      <c r="A13205">
        <v>26489</v>
      </c>
      <c r="B13205" t="s">
        <v>5</v>
      </c>
      <c r="C13205" t="s">
        <v>8869</v>
      </c>
      <c r="D13205" t="str">
        <f t="shared" si="203"/>
        <v/>
      </c>
    </row>
    <row r="13206" spans="1:4" x14ac:dyDescent="0.25">
      <c r="A13206" t="s">
        <v>8870</v>
      </c>
      <c r="C13206" t="s">
        <v>11</v>
      </c>
      <c r="D13206" t="str">
        <f t="shared" si="203"/>
        <v>portlar.Add("26490-26999","Unassigned","FLEX LM (1-10)")</v>
      </c>
    </row>
    <row r="13207" spans="1:4" x14ac:dyDescent="0.25">
      <c r="A13207" t="s">
        <v>8872</v>
      </c>
      <c r="C13207" t="s">
        <v>8873</v>
      </c>
      <c r="D13207" t="str">
        <f t="shared" si="203"/>
        <v/>
      </c>
    </row>
    <row r="13208" spans="1:4" x14ac:dyDescent="0.25">
      <c r="A13208" t="s">
        <v>8874</v>
      </c>
      <c r="C13208" t="s">
        <v>11</v>
      </c>
      <c r="D13208" t="str">
        <f t="shared" si="203"/>
        <v>portlar.Add("27010-27344","Unassigned","ImagePump")</v>
      </c>
    </row>
    <row r="13209" spans="1:4" x14ac:dyDescent="0.25">
      <c r="A13209">
        <v>27345</v>
      </c>
      <c r="B13209" t="s">
        <v>3</v>
      </c>
      <c r="C13209" t="s">
        <v>8876</v>
      </c>
      <c r="D13209" t="str">
        <f t="shared" si="203"/>
        <v/>
      </c>
    </row>
    <row r="13210" spans="1:4" x14ac:dyDescent="0.25">
      <c r="A13210">
        <v>27345</v>
      </c>
      <c r="B13210" t="s">
        <v>5</v>
      </c>
      <c r="C13210" t="s">
        <v>8876</v>
      </c>
      <c r="D13210" t="str">
        <f t="shared" si="203"/>
        <v>portlar.Add("27345","ImagePump","Unassigned")</v>
      </c>
    </row>
    <row r="13211" spans="1:4" x14ac:dyDescent="0.25">
      <c r="A13211" t="s">
        <v>8877</v>
      </c>
      <c r="C13211" t="s">
        <v>11</v>
      </c>
      <c r="D13211" t="str">
        <f t="shared" si="203"/>
        <v/>
      </c>
    </row>
    <row r="13212" spans="1:4" x14ac:dyDescent="0.25">
      <c r="A13212">
        <v>27442</v>
      </c>
      <c r="B13212" t="s">
        <v>3</v>
      </c>
      <c r="C13212" t="s">
        <v>8878</v>
      </c>
      <c r="D13212" t="str">
        <f t="shared" si="203"/>
        <v>portlar.Add("27442","Job controller service","Job controller service")</v>
      </c>
    </row>
    <row r="13213" spans="1:4" x14ac:dyDescent="0.25">
      <c r="A13213">
        <v>27442</v>
      </c>
      <c r="B13213" t="s">
        <v>5</v>
      </c>
      <c r="C13213" t="s">
        <v>8878</v>
      </c>
      <c r="D13213" t="str">
        <f t="shared" si="203"/>
        <v/>
      </c>
    </row>
    <row r="13214" spans="1:4" x14ac:dyDescent="0.25">
      <c r="A13214" t="s">
        <v>8879</v>
      </c>
      <c r="C13214" t="s">
        <v>11</v>
      </c>
      <c r="D13214" t="str">
        <f t="shared" si="203"/>
        <v>portlar.Add("27443-27503","Unassigned","Kopek HTTP Head Port")</v>
      </c>
    </row>
    <row r="13215" spans="1:4" x14ac:dyDescent="0.25">
      <c r="A13215">
        <v>27504</v>
      </c>
      <c r="B13215" t="s">
        <v>3</v>
      </c>
      <c r="C13215" t="s">
        <v>8880</v>
      </c>
      <c r="D13215" t="str">
        <f t="shared" si="203"/>
        <v/>
      </c>
    </row>
    <row r="13216" spans="1:4" x14ac:dyDescent="0.25">
      <c r="A13216">
        <v>27504</v>
      </c>
      <c r="B13216" t="s">
        <v>5</v>
      </c>
      <c r="C13216" t="s">
        <v>8880</v>
      </c>
      <c r="D13216" t="str">
        <f t="shared" si="203"/>
        <v>portlar.Add("27504","Kopek HTTP Head Port","Unassigned")</v>
      </c>
    </row>
    <row r="13217" spans="1:4" x14ac:dyDescent="0.25">
      <c r="A13217" t="s">
        <v>8881</v>
      </c>
      <c r="C13217" t="s">
        <v>11</v>
      </c>
      <c r="D13217" t="str">
        <f t="shared" si="203"/>
        <v/>
      </c>
    </row>
    <row r="13218" spans="1:4" x14ac:dyDescent="0.25">
      <c r="A13218">
        <v>27782</v>
      </c>
      <c r="B13218" t="s">
        <v>3</v>
      </c>
      <c r="C13218" t="s">
        <v>8882</v>
      </c>
      <c r="D13218" t="str">
        <f t="shared" si="203"/>
        <v>portlar.Add("27782","ARS VISTA Application","ARS VISTA Application")</v>
      </c>
    </row>
    <row r="13219" spans="1:4" x14ac:dyDescent="0.25">
      <c r="A13219">
        <v>27782</v>
      </c>
      <c r="B13219" t="s">
        <v>5</v>
      </c>
      <c r="C13219" t="s">
        <v>8882</v>
      </c>
      <c r="D13219" t="str">
        <f t="shared" si="203"/>
        <v/>
      </c>
    </row>
    <row r="13220" spans="1:4" x14ac:dyDescent="0.25">
      <c r="A13220" t="s">
        <v>8883</v>
      </c>
      <c r="C13220" t="s">
        <v>11</v>
      </c>
      <c r="D13220" t="str">
        <f t="shared" si="203"/>
        <v>portlar.Add("27783-27875","Unassigned","Astrolink Protocol")</v>
      </c>
    </row>
    <row r="13221" spans="1:4" x14ac:dyDescent="0.25">
      <c r="A13221">
        <v>27876</v>
      </c>
      <c r="B13221" t="s">
        <v>3</v>
      </c>
      <c r="C13221" t="s">
        <v>8884</v>
      </c>
      <c r="D13221" t="str">
        <f t="shared" si="203"/>
        <v/>
      </c>
    </row>
    <row r="13222" spans="1:4" x14ac:dyDescent="0.25">
      <c r="A13222">
        <v>27876</v>
      </c>
      <c r="B13222" t="s">
        <v>5</v>
      </c>
      <c r="C13222" t="s">
        <v>4</v>
      </c>
      <c r="D13222" t="str">
        <f t="shared" si="203"/>
        <v>portlar.Add("27876","Reserved","Unassigned")</v>
      </c>
    </row>
    <row r="13223" spans="1:4" x14ac:dyDescent="0.25">
      <c r="A13223" t="s">
        <v>8885</v>
      </c>
      <c r="C13223" t="s">
        <v>11</v>
      </c>
      <c r="D13223" t="str">
        <f t="shared" si="203"/>
        <v/>
      </c>
    </row>
    <row r="13224" spans="1:4" x14ac:dyDescent="0.25">
      <c r="A13224">
        <v>27999</v>
      </c>
      <c r="B13224" t="s">
        <v>3</v>
      </c>
      <c r="C13224" t="s">
        <v>8887</v>
      </c>
      <c r="D13224" t="str">
        <f t="shared" si="203"/>
        <v>portlar.Add("27999","TW Authentication/Key Distribution and","Attribute Certificate Services")</v>
      </c>
    </row>
    <row r="13225" spans="1:4" x14ac:dyDescent="0.25">
      <c r="A13225">
        <v>27999</v>
      </c>
      <c r="B13225" t="s">
        <v>5</v>
      </c>
      <c r="C13225" t="s">
        <v>8888</v>
      </c>
      <c r="D13225" t="str">
        <f t="shared" si="203"/>
        <v/>
      </c>
    </row>
    <row r="13226" spans="1:4" x14ac:dyDescent="0.25">
      <c r="A13226">
        <v>28000</v>
      </c>
      <c r="B13226" t="s">
        <v>3</v>
      </c>
      <c r="C13226" t="s">
        <v>8889</v>
      </c>
      <c r="D13226" t="str">
        <f t="shared" si="203"/>
        <v>portlar.Add("28000","NX License Manager","NX License Manager")</v>
      </c>
    </row>
    <row r="13227" spans="1:4" x14ac:dyDescent="0.25">
      <c r="A13227">
        <v>28000</v>
      </c>
      <c r="B13227" t="s">
        <v>5</v>
      </c>
      <c r="C13227" t="s">
        <v>8889</v>
      </c>
      <c r="D13227" t="str">
        <f t="shared" si="203"/>
        <v/>
      </c>
    </row>
    <row r="13228" spans="1:4" x14ac:dyDescent="0.25">
      <c r="A13228">
        <v>28001</v>
      </c>
      <c r="B13228" t="s">
        <v>3</v>
      </c>
      <c r="C13228" t="s">
        <v>8890</v>
      </c>
      <c r="D13228" t="str">
        <f t="shared" si="203"/>
        <v>portlar.Add("28001","PQ Service","Reserved")</v>
      </c>
    </row>
    <row r="13229" spans="1:4" x14ac:dyDescent="0.25">
      <c r="A13229">
        <v>28001</v>
      </c>
      <c r="B13229" t="s">
        <v>5</v>
      </c>
      <c r="C13229" t="s">
        <v>4</v>
      </c>
      <c r="D13229" t="str">
        <f t="shared" si="203"/>
        <v/>
      </c>
    </row>
    <row r="13230" spans="1:4" x14ac:dyDescent="0.25">
      <c r="A13230" t="s">
        <v>8891</v>
      </c>
      <c r="C13230" t="s">
        <v>11</v>
      </c>
      <c r="D13230" t="str">
        <f t="shared" si="203"/>
        <v>portlar.Add("28002-28118","Unassigned","Reserved")</v>
      </c>
    </row>
    <row r="13231" spans="1:4" x14ac:dyDescent="0.25">
      <c r="A13231">
        <v>28119</v>
      </c>
      <c r="B13231" t="s">
        <v>3</v>
      </c>
      <c r="C13231" t="s">
        <v>4</v>
      </c>
      <c r="D13231" t="str">
        <f t="shared" si="203"/>
        <v/>
      </c>
    </row>
    <row r="13232" spans="1:4" x14ac:dyDescent="0.25">
      <c r="A13232">
        <v>28119</v>
      </c>
      <c r="B13232" t="s">
        <v>5</v>
      </c>
      <c r="C13232" t="s">
        <v>8892</v>
      </c>
      <c r="D13232" t="str">
        <f t="shared" si="203"/>
        <v>portlar.Add("28119","A27 cdma2000 RAN Management","Unassigned")</v>
      </c>
    </row>
    <row r="13233" spans="1:4" x14ac:dyDescent="0.25">
      <c r="A13233" t="s">
        <v>8893</v>
      </c>
      <c r="C13233" t="s">
        <v>11</v>
      </c>
      <c r="D13233" t="str">
        <f t="shared" si="203"/>
        <v/>
      </c>
    </row>
    <row r="13234" spans="1:4" x14ac:dyDescent="0.25">
      <c r="A13234">
        <v>28200</v>
      </c>
      <c r="B13234" t="s">
        <v>3</v>
      </c>
      <c r="C13234" t="s">
        <v>8894</v>
      </c>
      <c r="D13234" t="str">
        <f t="shared" si="203"/>
        <v>portlar.Add("28200","VoxelStorm game server","VoxelStorm game server")</v>
      </c>
    </row>
    <row r="13235" spans="1:4" x14ac:dyDescent="0.25">
      <c r="A13235">
        <v>28200</v>
      </c>
      <c r="B13235" t="s">
        <v>5</v>
      </c>
      <c r="C13235" t="s">
        <v>8894</v>
      </c>
      <c r="D13235" t="str">
        <f t="shared" si="203"/>
        <v/>
      </c>
    </row>
    <row r="13236" spans="1:4" x14ac:dyDescent="0.25">
      <c r="A13236" t="s">
        <v>8895</v>
      </c>
      <c r="C13236" t="s">
        <v>11</v>
      </c>
      <c r="D13236" t="str">
        <f t="shared" si="203"/>
        <v>portlar.Add("28201-28239","Unassigned","Siemens GSM")</v>
      </c>
    </row>
    <row r="13237" spans="1:4" x14ac:dyDescent="0.25">
      <c r="A13237">
        <v>28240</v>
      </c>
      <c r="B13237" t="s">
        <v>3</v>
      </c>
      <c r="C13237" t="s">
        <v>8896</v>
      </c>
      <c r="D13237" t="str">
        <f t="shared" si="203"/>
        <v/>
      </c>
    </row>
    <row r="13238" spans="1:4" x14ac:dyDescent="0.25">
      <c r="A13238">
        <v>28240</v>
      </c>
      <c r="B13238" t="s">
        <v>5</v>
      </c>
      <c r="C13238" t="s">
        <v>8896</v>
      </c>
      <c r="D13238" t="str">
        <f t="shared" si="203"/>
        <v>portlar.Add("28240","Siemens GSM","Unassigned")</v>
      </c>
    </row>
    <row r="13239" spans="1:4" x14ac:dyDescent="0.25">
      <c r="A13239" t="s">
        <v>8897</v>
      </c>
      <c r="C13239" t="s">
        <v>11</v>
      </c>
      <c r="D13239" t="str">
        <f t="shared" si="203"/>
        <v/>
      </c>
    </row>
    <row r="13240" spans="1:4" x14ac:dyDescent="0.25">
      <c r="A13240">
        <v>28589</v>
      </c>
      <c r="B13240" t="s">
        <v>3</v>
      </c>
      <c r="C13240" t="s">
        <v>8898</v>
      </c>
      <c r="D13240" t="str">
        <f t="shared" si="203"/>
        <v>portlar.Add("28589","Building operating system services wide area verified exchange","Reserved")</v>
      </c>
    </row>
    <row r="13241" spans="1:4" x14ac:dyDescent="0.25">
      <c r="A13241">
        <v>28589</v>
      </c>
      <c r="B13241" t="s">
        <v>5</v>
      </c>
      <c r="C13241" t="s">
        <v>4</v>
      </c>
      <c r="D13241" t="str">
        <f t="shared" si="203"/>
        <v/>
      </c>
    </row>
    <row r="13242" spans="1:4" x14ac:dyDescent="0.25">
      <c r="A13242" t="s">
        <v>8899</v>
      </c>
      <c r="C13242" t="s">
        <v>11</v>
      </c>
      <c r="D13242" t="str">
        <f t="shared" si="203"/>
        <v>portlar.Add("28590-29117","Unassigned","Reserved")</v>
      </c>
    </row>
    <row r="13243" spans="1:4" x14ac:dyDescent="0.25">
      <c r="A13243">
        <v>29118</v>
      </c>
      <c r="B13243" t="s">
        <v>3</v>
      </c>
      <c r="C13243" t="s">
        <v>4</v>
      </c>
      <c r="D13243" t="str">
        <f t="shared" si="203"/>
        <v/>
      </c>
    </row>
    <row r="13244" spans="1:4" x14ac:dyDescent="0.25">
      <c r="A13244">
        <v>29118</v>
      </c>
      <c r="B13244" t="s">
        <v>5</v>
      </c>
      <c r="C13244" t="s">
        <v>4</v>
      </c>
      <c r="D13244" t="str">
        <f t="shared" si="203"/>
        <v>portlar.Add("29118","Reserved","SGsAP in 3GPP")</v>
      </c>
    </row>
    <row r="13245" spans="1:4" x14ac:dyDescent="0.25">
      <c r="A13245">
        <v>29118</v>
      </c>
      <c r="B13245" t="s">
        <v>18</v>
      </c>
      <c r="C13245" t="s">
        <v>8900</v>
      </c>
      <c r="D13245" t="str">
        <f t="shared" si="203"/>
        <v/>
      </c>
    </row>
    <row r="13246" spans="1:4" x14ac:dyDescent="0.25">
      <c r="A13246" t="s">
        <v>8901</v>
      </c>
      <c r="C13246" t="s">
        <v>11</v>
      </c>
      <c r="D13246" t="str">
        <f t="shared" si="203"/>
        <v>portlar.Add("29119-29166","Unassigned","ObTools Message Protocol")</v>
      </c>
    </row>
    <row r="13247" spans="1:4" x14ac:dyDescent="0.25">
      <c r="A13247">
        <v>29167</v>
      </c>
      <c r="B13247" t="s">
        <v>3</v>
      </c>
      <c r="C13247" t="s">
        <v>8902</v>
      </c>
      <c r="D13247" t="str">
        <f t="shared" si="203"/>
        <v/>
      </c>
    </row>
    <row r="13248" spans="1:4" x14ac:dyDescent="0.25">
      <c r="A13248">
        <v>29167</v>
      </c>
      <c r="B13248" t="s">
        <v>5</v>
      </c>
      <c r="C13248" t="s">
        <v>8902</v>
      </c>
      <c r="D13248" t="str">
        <f t="shared" si="203"/>
        <v>portlar.Add("29167","ObTools Message Protocol","Reserved")</v>
      </c>
    </row>
    <row r="13249" spans="1:4" x14ac:dyDescent="0.25">
      <c r="A13249">
        <v>29168</v>
      </c>
      <c r="B13249" t="s">
        <v>3</v>
      </c>
      <c r="C13249" t="s">
        <v>4</v>
      </c>
      <c r="D13249" t="str">
        <f t="shared" si="203"/>
        <v/>
      </c>
    </row>
    <row r="13250" spans="1:4" x14ac:dyDescent="0.25">
      <c r="A13250">
        <v>29168</v>
      </c>
      <c r="B13250" t="s">
        <v>5</v>
      </c>
      <c r="C13250" t="s">
        <v>4</v>
      </c>
      <c r="D13250" t="str">
        <f t="shared" si="203"/>
        <v>portlar.Add("29168","Reserved","SBcAP in 3GPP")</v>
      </c>
    </row>
    <row r="13251" spans="1:4" x14ac:dyDescent="0.25">
      <c r="A13251">
        <v>29168</v>
      </c>
      <c r="B13251" t="s">
        <v>18</v>
      </c>
      <c r="C13251" t="s">
        <v>8903</v>
      </c>
      <c r="D13251" t="str">
        <f t="shared" si="203"/>
        <v/>
      </c>
    </row>
    <row r="13252" spans="1:4" x14ac:dyDescent="0.25">
      <c r="A13252">
        <v>29169</v>
      </c>
      <c r="B13252" t="s">
        <v>18</v>
      </c>
      <c r="C13252" t="s">
        <v>8904</v>
      </c>
      <c r="D13252" t="str">
        <f t="shared" si="203"/>
        <v>portlar.Add("29169","HNBAP and RUA Common Association","Unassigned")</v>
      </c>
    </row>
    <row r="13253" spans="1:4" x14ac:dyDescent="0.25">
      <c r="A13253" t="s">
        <v>8905</v>
      </c>
      <c r="C13253" t="s">
        <v>11</v>
      </c>
      <c r="D13253" t="str">
        <f t="shared" si="203"/>
        <v/>
      </c>
    </row>
    <row r="13254" spans="1:4" x14ac:dyDescent="0.25">
      <c r="A13254">
        <v>29999</v>
      </c>
      <c r="B13254" t="s">
        <v>3</v>
      </c>
      <c r="C13254" t="s">
        <v>8906</v>
      </c>
      <c r="D13254" t="str">
        <f t="shared" si="203"/>
        <v>portlar.Add("29999","data exchange protocol for IEC61850 in wind power plants","Reserved")</v>
      </c>
    </row>
    <row r="13255" spans="1:4" x14ac:dyDescent="0.25">
      <c r="A13255">
        <v>29999</v>
      </c>
      <c r="B13255" t="s">
        <v>5</v>
      </c>
      <c r="C13255" t="s">
        <v>4</v>
      </c>
      <c r="D13255" t="str">
        <f t="shared" si="203"/>
        <v/>
      </c>
    </row>
    <row r="13256" spans="1:4" x14ac:dyDescent="0.25">
      <c r="A13256">
        <v>30000</v>
      </c>
      <c r="B13256" t="s">
        <v>3</v>
      </c>
      <c r="C13256" t="s">
        <v>8907</v>
      </c>
      <c r="D13256" t="str">
        <f t="shared" si="203"/>
        <v>portlar.Add("30000","Secure Network Data Management Protocol","Reserved")</v>
      </c>
    </row>
    <row r="13257" spans="1:4" x14ac:dyDescent="0.25">
      <c r="A13257">
        <v>30000</v>
      </c>
      <c r="B13257" t="s">
        <v>5</v>
      </c>
      <c r="C13257" t="s">
        <v>4</v>
      </c>
      <c r="D13257" t="str">
        <f t="shared" si="203"/>
        <v/>
      </c>
    </row>
    <row r="13258" spans="1:4" x14ac:dyDescent="0.25">
      <c r="A13258">
        <v>30001</v>
      </c>
      <c r="B13258" t="s">
        <v>3</v>
      </c>
      <c r="C13258" t="s">
        <v>8908</v>
      </c>
      <c r="D13258" t="str">
        <f t="shared" si="203"/>
        <v>portlar.Add("30001","Pago Services 1","Pago Services 1")</v>
      </c>
    </row>
    <row r="13259" spans="1:4" x14ac:dyDescent="0.25">
      <c r="A13259">
        <v>30001</v>
      </c>
      <c r="B13259" t="s">
        <v>5</v>
      </c>
      <c r="C13259" t="s">
        <v>8908</v>
      </c>
      <c r="D13259" t="str">
        <f t="shared" ref="D13259:D13314" si="204">IF( MOD(ROW(),2)=0,"portlar.Add("""&amp;$A13259&amp;""","""&amp;C13259&amp;""","""&amp;C13260&amp;""")","")</f>
        <v/>
      </c>
    </row>
    <row r="13260" spans="1:4" x14ac:dyDescent="0.25">
      <c r="A13260">
        <v>30002</v>
      </c>
      <c r="B13260" t="s">
        <v>3</v>
      </c>
      <c r="C13260" t="s">
        <v>8909</v>
      </c>
      <c r="D13260" t="str">
        <f t="shared" si="204"/>
        <v>portlar.Add("30002","Pago Services 2","Pago Services 2")</v>
      </c>
    </row>
    <row r="13261" spans="1:4" x14ac:dyDescent="0.25">
      <c r="A13261">
        <v>30002</v>
      </c>
      <c r="B13261" t="s">
        <v>5</v>
      </c>
      <c r="C13261" t="s">
        <v>8909</v>
      </c>
      <c r="D13261" t="str">
        <f t="shared" si="204"/>
        <v/>
      </c>
    </row>
    <row r="13262" spans="1:4" x14ac:dyDescent="0.25">
      <c r="A13262">
        <v>30003</v>
      </c>
      <c r="B13262" t="s">
        <v>3</v>
      </c>
      <c r="C13262" t="s">
        <v>8910</v>
      </c>
      <c r="D13262" t="str">
        <f t="shared" si="204"/>
        <v>portlar.Add("30003","Amicon FPSU-IP Remote Administration","Amicon FPSU-IP Remote Administration")</v>
      </c>
    </row>
    <row r="13263" spans="1:4" x14ac:dyDescent="0.25">
      <c r="A13263">
        <v>30003</v>
      </c>
      <c r="B13263" t="s">
        <v>5</v>
      </c>
      <c r="C13263" t="s">
        <v>8910</v>
      </c>
      <c r="D13263" t="str">
        <f t="shared" si="204"/>
        <v/>
      </c>
    </row>
    <row r="13264" spans="1:4" x14ac:dyDescent="0.25">
      <c r="A13264">
        <v>30004</v>
      </c>
      <c r="B13264" t="s">
        <v>5</v>
      </c>
      <c r="C13264" t="s">
        <v>8911</v>
      </c>
      <c r="D13264" t="str">
        <f t="shared" si="204"/>
        <v>portlar.Add("30004","Amicon FPSU-IP VPN","Reserved")</v>
      </c>
    </row>
    <row r="13265" spans="1:4" x14ac:dyDescent="0.25">
      <c r="A13265">
        <v>30004</v>
      </c>
      <c r="B13265" t="s">
        <v>3</v>
      </c>
      <c r="C13265" t="s">
        <v>4</v>
      </c>
      <c r="D13265" t="str">
        <f t="shared" si="204"/>
        <v/>
      </c>
    </row>
    <row r="13266" spans="1:4" x14ac:dyDescent="0.25">
      <c r="A13266" t="s">
        <v>8912</v>
      </c>
      <c r="C13266" t="s">
        <v>11</v>
      </c>
      <c r="D13266" t="str">
        <f t="shared" si="204"/>
        <v>portlar.Add("30005-30099","Unassigned","Remote Window Protocol")</v>
      </c>
    </row>
    <row r="13267" spans="1:4" x14ac:dyDescent="0.25">
      <c r="A13267">
        <v>30100</v>
      </c>
      <c r="B13267" t="s">
        <v>3</v>
      </c>
      <c r="C13267" t="s">
        <v>8913</v>
      </c>
      <c r="D13267" t="str">
        <f t="shared" si="204"/>
        <v/>
      </c>
    </row>
    <row r="13268" spans="1:4" x14ac:dyDescent="0.25">
      <c r="A13268">
        <v>30100</v>
      </c>
      <c r="B13268" t="s">
        <v>5</v>
      </c>
      <c r="C13268" t="s">
        <v>4</v>
      </c>
      <c r="D13268" t="str">
        <f t="shared" si="204"/>
        <v>portlar.Add("30100","Reserved","Remote Window Protocol")</v>
      </c>
    </row>
    <row r="13269" spans="1:4" x14ac:dyDescent="0.25">
      <c r="A13269">
        <v>30100</v>
      </c>
      <c r="B13269" t="s">
        <v>18</v>
      </c>
      <c r="C13269" t="s">
        <v>8913</v>
      </c>
      <c r="D13269" t="str">
        <f t="shared" si="204"/>
        <v/>
      </c>
    </row>
    <row r="13270" spans="1:4" x14ac:dyDescent="0.25">
      <c r="A13270" t="s">
        <v>8914</v>
      </c>
      <c r="C13270" t="s">
        <v>11</v>
      </c>
      <c r="D13270" t="str">
        <f t="shared" si="204"/>
        <v>portlar.Add("30101-30259","Unassigned","Kingdoms Online (CraigAvenue)")</v>
      </c>
    </row>
    <row r="13271" spans="1:4" x14ac:dyDescent="0.25">
      <c r="A13271">
        <v>30260</v>
      </c>
      <c r="B13271" t="s">
        <v>3</v>
      </c>
      <c r="C13271" t="s">
        <v>8915</v>
      </c>
      <c r="D13271" t="str">
        <f t="shared" si="204"/>
        <v/>
      </c>
    </row>
    <row r="13272" spans="1:4" x14ac:dyDescent="0.25">
      <c r="A13272">
        <v>30260</v>
      </c>
      <c r="B13272" t="s">
        <v>5</v>
      </c>
      <c r="C13272" t="s">
        <v>8915</v>
      </c>
      <c r="D13272" t="str">
        <f t="shared" si="204"/>
        <v>portlar.Add("30260","Kingdoms Online (CraigAvenue)","Unassigned")</v>
      </c>
    </row>
    <row r="13273" spans="1:4" x14ac:dyDescent="0.25">
      <c r="A13273" t="s">
        <v>8916</v>
      </c>
      <c r="C13273" t="s">
        <v>11</v>
      </c>
      <c r="D13273" t="str">
        <f t="shared" si="204"/>
        <v/>
      </c>
    </row>
    <row r="13274" spans="1:4" x14ac:dyDescent="0.25">
      <c r="A13274">
        <v>30832</v>
      </c>
      <c r="B13274" t="s">
        <v>5</v>
      </c>
      <c r="C13274" t="s">
        <v>8917</v>
      </c>
      <c r="D13274" t="str">
        <f t="shared" si="204"/>
        <v>portlar.Add("30832","Samsung Convergence Discovery Protocol","Reserved")</v>
      </c>
    </row>
    <row r="13275" spans="1:4" x14ac:dyDescent="0.25">
      <c r="A13275">
        <v>30832</v>
      </c>
      <c r="B13275" t="s">
        <v>3</v>
      </c>
      <c r="C13275" t="s">
        <v>4</v>
      </c>
      <c r="D13275" t="str">
        <f t="shared" si="204"/>
        <v/>
      </c>
    </row>
    <row r="13276" spans="1:4" x14ac:dyDescent="0.25">
      <c r="A13276" t="s">
        <v>8918</v>
      </c>
      <c r="C13276" t="s">
        <v>11</v>
      </c>
      <c r="D13276" t="str">
        <f t="shared" si="204"/>
        <v>portlar.Add("30833-30998","Unassigned","OpenView Service Desk Client")</v>
      </c>
    </row>
    <row r="13277" spans="1:4" x14ac:dyDescent="0.25">
      <c r="A13277">
        <v>30999</v>
      </c>
      <c r="B13277" t="s">
        <v>3</v>
      </c>
      <c r="C13277" t="s">
        <v>8919</v>
      </c>
      <c r="D13277" t="str">
        <f t="shared" si="204"/>
        <v/>
      </c>
    </row>
    <row r="13278" spans="1:4" x14ac:dyDescent="0.25">
      <c r="A13278">
        <v>30999</v>
      </c>
      <c r="B13278" t="s">
        <v>5</v>
      </c>
      <c r="C13278" t="s">
        <v>8919</v>
      </c>
      <c r="D13278" t="str">
        <f t="shared" si="204"/>
        <v>portlar.Add("30999","OpenView Service Desk Client","Unassigned")</v>
      </c>
    </row>
    <row r="13279" spans="1:4" x14ac:dyDescent="0.25">
      <c r="A13279" t="s">
        <v>8920</v>
      </c>
      <c r="C13279" t="s">
        <v>11</v>
      </c>
      <c r="D13279" t="str">
        <f t="shared" si="204"/>
        <v/>
      </c>
    </row>
    <row r="13280" spans="1:4" x14ac:dyDescent="0.25">
      <c r="A13280">
        <v>31016</v>
      </c>
      <c r="B13280" t="s">
        <v>3</v>
      </c>
      <c r="C13280" t="s">
        <v>8921</v>
      </c>
      <c r="D13280" t="str">
        <f t="shared" si="204"/>
        <v>portlar.Add("31016","Kollective Agent Secure Distributed Delivery Protocol","Kollective Agent Kollective Delivery Protocol")</v>
      </c>
    </row>
    <row r="13281" spans="1:4" x14ac:dyDescent="0.25">
      <c r="A13281">
        <v>31016</v>
      </c>
      <c r="B13281" t="s">
        <v>5</v>
      </c>
      <c r="C13281" t="s">
        <v>8922</v>
      </c>
      <c r="D13281" t="str">
        <f t="shared" si="204"/>
        <v/>
      </c>
    </row>
    <row r="13282" spans="1:4" x14ac:dyDescent="0.25">
      <c r="A13282" t="s">
        <v>8923</v>
      </c>
      <c r="C13282" t="s">
        <v>11</v>
      </c>
      <c r="D13282" t="str">
        <f t="shared" si="204"/>
        <v>portlar.Add("31017-31019","Unassigned","Autotrac ACP 245")</v>
      </c>
    </row>
    <row r="13283" spans="1:4" x14ac:dyDescent="0.25">
      <c r="A13283">
        <v>31020</v>
      </c>
      <c r="B13283" t="s">
        <v>3</v>
      </c>
      <c r="C13283" t="s">
        <v>8924</v>
      </c>
      <c r="D13283" t="str">
        <f t="shared" si="204"/>
        <v/>
      </c>
    </row>
    <row r="13284" spans="1:4" x14ac:dyDescent="0.25">
      <c r="A13284">
        <v>31020</v>
      </c>
      <c r="B13284" t="s">
        <v>5</v>
      </c>
      <c r="C13284" t="s">
        <v>4</v>
      </c>
      <c r="D13284" t="str">
        <f t="shared" si="204"/>
        <v>portlar.Add("31020","Reserved","Unassigned")</v>
      </c>
    </row>
    <row r="13285" spans="1:4" x14ac:dyDescent="0.25">
      <c r="A13285" t="s">
        <v>8925</v>
      </c>
      <c r="C13285" t="s">
        <v>11</v>
      </c>
      <c r="D13285" t="str">
        <f t="shared" si="204"/>
        <v/>
      </c>
    </row>
    <row r="13286" spans="1:4" x14ac:dyDescent="0.25">
      <c r="A13286">
        <v>31029</v>
      </c>
      <c r="B13286" t="s">
        <v>3</v>
      </c>
      <c r="C13286" t="s">
        <v>4</v>
      </c>
      <c r="D13286" t="str">
        <f t="shared" si="204"/>
        <v>portlar.Add("31029","Reserved","YaWN - Yet Another Windows Notifier")</v>
      </c>
    </row>
    <row r="13287" spans="1:4" x14ac:dyDescent="0.25">
      <c r="A13287">
        <v>31029</v>
      </c>
      <c r="B13287" t="s">
        <v>5</v>
      </c>
      <c r="C13287" t="s">
        <v>8926</v>
      </c>
      <c r="D13287" t="str">
        <f t="shared" si="204"/>
        <v/>
      </c>
    </row>
    <row r="13288" spans="1:4" x14ac:dyDescent="0.25">
      <c r="A13288" t="s">
        <v>8927</v>
      </c>
      <c r="C13288" t="s">
        <v>11</v>
      </c>
      <c r="D13288" t="str">
        <f t="shared" si="204"/>
        <v>portlar.Add("31030-31399","Unassigned","PACE license server")</v>
      </c>
    </row>
    <row r="13289" spans="1:4" x14ac:dyDescent="0.25">
      <c r="A13289">
        <v>31400</v>
      </c>
      <c r="B13289" t="s">
        <v>3</v>
      </c>
      <c r="C13289" t="s">
        <v>8928</v>
      </c>
      <c r="D13289" t="str">
        <f t="shared" si="204"/>
        <v/>
      </c>
    </row>
    <row r="13290" spans="1:4" x14ac:dyDescent="0.25">
      <c r="A13290">
        <v>31400</v>
      </c>
      <c r="B13290" t="s">
        <v>5</v>
      </c>
      <c r="C13290" t="s">
        <v>4</v>
      </c>
      <c r="D13290" t="str">
        <f t="shared" si="204"/>
        <v>portlar.Add("31400","Reserved","Unassigned")</v>
      </c>
    </row>
    <row r="13291" spans="1:4" x14ac:dyDescent="0.25">
      <c r="A13291" t="s">
        <v>8929</v>
      </c>
      <c r="C13291" t="s">
        <v>11</v>
      </c>
      <c r="D13291" t="str">
        <f t="shared" si="204"/>
        <v/>
      </c>
    </row>
    <row r="13292" spans="1:4" x14ac:dyDescent="0.25">
      <c r="A13292">
        <v>31416</v>
      </c>
      <c r="B13292" t="s">
        <v>3</v>
      </c>
      <c r="C13292" t="s">
        <v>8930</v>
      </c>
      <c r="D13292" t="str">
        <f t="shared" si="204"/>
        <v>portlar.Add("31416","XQoS network monitor","XQoS network monitor")</v>
      </c>
    </row>
    <row r="13293" spans="1:4" x14ac:dyDescent="0.25">
      <c r="A13293">
        <v>31416</v>
      </c>
      <c r="B13293" t="s">
        <v>5</v>
      </c>
      <c r="C13293" t="s">
        <v>8930</v>
      </c>
      <c r="D13293" t="str">
        <f t="shared" si="204"/>
        <v/>
      </c>
    </row>
    <row r="13294" spans="1:4" x14ac:dyDescent="0.25">
      <c r="A13294" t="s">
        <v>8931</v>
      </c>
      <c r="C13294" t="s">
        <v>11</v>
      </c>
      <c r="D13294" t="str">
        <f t="shared" si="204"/>
        <v>portlar.Add("31417-31456","Unassigned","TetriNET Protocol")</v>
      </c>
    </row>
    <row r="13295" spans="1:4" x14ac:dyDescent="0.25">
      <c r="A13295">
        <v>31457</v>
      </c>
      <c r="B13295" t="s">
        <v>3</v>
      </c>
      <c r="C13295" t="s">
        <v>8932</v>
      </c>
      <c r="D13295" t="str">
        <f t="shared" si="204"/>
        <v/>
      </c>
    </row>
    <row r="13296" spans="1:4" x14ac:dyDescent="0.25">
      <c r="A13296">
        <v>31457</v>
      </c>
      <c r="B13296" t="s">
        <v>5</v>
      </c>
      <c r="C13296" t="s">
        <v>8932</v>
      </c>
      <c r="D13296" t="str">
        <f t="shared" si="204"/>
        <v>portlar.Add("31457","TetriNET Protocol","Unassigned")</v>
      </c>
    </row>
    <row r="13297" spans="1:4" x14ac:dyDescent="0.25">
      <c r="A13297" t="s">
        <v>8933</v>
      </c>
      <c r="C13297" t="s">
        <v>11</v>
      </c>
      <c r="D13297" t="str">
        <f t="shared" si="204"/>
        <v/>
      </c>
    </row>
    <row r="13298" spans="1:4" x14ac:dyDescent="0.25">
      <c r="A13298">
        <v>31620</v>
      </c>
      <c r="B13298" t="s">
        <v>3</v>
      </c>
      <c r="C13298" t="s">
        <v>8934</v>
      </c>
      <c r="D13298" t="str">
        <f t="shared" si="204"/>
        <v>portlar.Add("31620","lm mon","lm mon")</v>
      </c>
    </row>
    <row r="13299" spans="1:4" x14ac:dyDescent="0.25">
      <c r="A13299">
        <v>31620</v>
      </c>
      <c r="B13299" t="s">
        <v>5</v>
      </c>
      <c r="C13299" t="s">
        <v>8934</v>
      </c>
      <c r="D13299" t="str">
        <f t="shared" si="204"/>
        <v/>
      </c>
    </row>
    <row r="13300" spans="1:4" x14ac:dyDescent="0.25">
      <c r="A13300" t="s">
        <v>8935</v>
      </c>
      <c r="C13300" t="s">
        <v>11</v>
      </c>
      <c r="D13300" t="str">
        <f t="shared" si="204"/>
        <v>portlar.Add("31621-31684","Unassigned","DS Expert Monitor")</v>
      </c>
    </row>
    <row r="13301" spans="1:4" x14ac:dyDescent="0.25">
      <c r="A13301">
        <v>31685</v>
      </c>
      <c r="B13301" t="s">
        <v>3</v>
      </c>
      <c r="C13301" t="s">
        <v>8936</v>
      </c>
      <c r="D13301" t="str">
        <f>IF( MOD(ROW(),2)=0,"portlar.Add("""&amp;$A13301&amp;""","""&amp;C13301&amp;""","""&amp;#REF!&amp;""")","")</f>
        <v/>
      </c>
    </row>
    <row r="13302" spans="1:4" x14ac:dyDescent="0.25">
      <c r="A13302">
        <v>31685</v>
      </c>
      <c r="B13302" t="s">
        <v>3</v>
      </c>
      <c r="C13302" t="s">
        <v>8936</v>
      </c>
      <c r="D13302" t="e">
        <f>IF( MOD(ROW(),2)=0,"portlar.Add("""&amp;$A13302&amp;""","""&amp;C13302&amp;""","""&amp;#REF!&amp;""")","")</f>
        <v>#REF!</v>
      </c>
    </row>
    <row r="13303" spans="1:4" x14ac:dyDescent="0.25">
      <c r="D13303" t="str">
        <f t="shared" si="204"/>
        <v/>
      </c>
    </row>
    <row r="13304" spans="1:4" x14ac:dyDescent="0.25">
      <c r="A13304">
        <v>31685</v>
      </c>
      <c r="B13304" t="s">
        <v>5</v>
      </c>
      <c r="C13304" t="s">
        <v>4</v>
      </c>
      <c r="D13304" t="str">
        <f t="shared" si="204"/>
        <v>portlar.Add("31685","Reserved","Unassigned")</v>
      </c>
    </row>
    <row r="13305" spans="1:4" x14ac:dyDescent="0.25">
      <c r="A13305" t="s">
        <v>8937</v>
      </c>
      <c r="C13305" t="s">
        <v>11</v>
      </c>
      <c r="D13305" t="str">
        <f t="shared" si="204"/>
        <v/>
      </c>
    </row>
    <row r="13306" spans="1:4" x14ac:dyDescent="0.25">
      <c r="A13306">
        <v>31765</v>
      </c>
      <c r="B13306" t="s">
        <v>3</v>
      </c>
      <c r="C13306" t="s">
        <v>8938</v>
      </c>
      <c r="D13306" t="str">
        <f t="shared" si="204"/>
        <v>portlar.Add("31765","GameSmith Port","GameSmith Port")</v>
      </c>
    </row>
    <row r="13307" spans="1:4" x14ac:dyDescent="0.25">
      <c r="A13307">
        <v>31765</v>
      </c>
      <c r="B13307" t="s">
        <v>5</v>
      </c>
      <c r="C13307" t="s">
        <v>8938</v>
      </c>
      <c r="D13307" t="str">
        <f t="shared" si="204"/>
        <v/>
      </c>
    </row>
    <row r="13308" spans="1:4" x14ac:dyDescent="0.25">
      <c r="A13308" t="s">
        <v>8939</v>
      </c>
      <c r="C13308" t="s">
        <v>11</v>
      </c>
      <c r="D13308" t="str">
        <f t="shared" si="204"/>
        <v>portlar.Add("31766-31947","Unassigned","Embedded Device Configuration Protocol TX")</v>
      </c>
    </row>
    <row r="13309" spans="1:4" x14ac:dyDescent="0.25">
      <c r="A13309">
        <v>31948</v>
      </c>
      <c r="B13309" t="s">
        <v>3</v>
      </c>
      <c r="C13309" t="s">
        <v>8940</v>
      </c>
      <c r="D13309" t="str">
        <f>IF( MOD(ROW(),2)=0,"portlar.Add("""&amp;$A13309&amp;""","""&amp;C13309&amp;""","""&amp;#REF!&amp;""")","")</f>
        <v/>
      </c>
    </row>
    <row r="13310" spans="1:4" x14ac:dyDescent="0.25">
      <c r="A13310">
        <v>31948</v>
      </c>
      <c r="B13310" t="s">
        <v>3</v>
      </c>
      <c r="C13310" t="s">
        <v>8940</v>
      </c>
      <c r="D13310" t="e">
        <f>IF( MOD(ROW(),2)=0,"portlar.Add("""&amp;$A13310&amp;""","""&amp;C13310&amp;""","""&amp;#REF!&amp;""")","")</f>
        <v>#REF!</v>
      </c>
    </row>
    <row r="13311" spans="1:4" x14ac:dyDescent="0.25">
      <c r="D13311" t="str">
        <f t="shared" si="204"/>
        <v/>
      </c>
    </row>
    <row r="13312" spans="1:4" x14ac:dyDescent="0.25">
      <c r="A13312">
        <v>31948</v>
      </c>
      <c r="B13312" t="s">
        <v>5</v>
      </c>
      <c r="C13312" t="s">
        <v>8940</v>
      </c>
      <c r="D13312" t="e">
        <f>IF( MOD(ROW(),2)=0,"portlar.Add("""&amp;$A13312&amp;""","""&amp;C13312&amp;""","""&amp;#REF!&amp;""")","")</f>
        <v>#REF!</v>
      </c>
    </row>
    <row r="13313" spans="1:4" x14ac:dyDescent="0.25">
      <c r="A13313">
        <v>31948</v>
      </c>
      <c r="B13313" t="s">
        <v>5</v>
      </c>
      <c r="C13313" t="s">
        <v>8940</v>
      </c>
      <c r="D13313" t="str">
        <f>IF( MOD(ROW(),2)=0,"portlar.Add("""&amp;$A13313&amp;""","""&amp;C13313&amp;""","""&amp;#REF!&amp;""")","")</f>
        <v/>
      </c>
    </row>
    <row r="13314" spans="1:4" x14ac:dyDescent="0.25">
      <c r="D13314" t="str">
        <f t="shared" si="204"/>
        <v>portlar.Add("","","Embedded Device Configuration Protocol RX")</v>
      </c>
    </row>
    <row r="13315" spans="1:4" x14ac:dyDescent="0.25">
      <c r="A13315">
        <v>31949</v>
      </c>
      <c r="B13315" t="s">
        <v>3</v>
      </c>
      <c r="C13315" t="s">
        <v>8941</v>
      </c>
      <c r="D13315" t="str">
        <f>IF( MOD(ROW(),2)=0,"portlar.Add("""&amp;$A13315&amp;""","""&amp;C13315&amp;""","""&amp;#REF!&amp;""")","")</f>
        <v/>
      </c>
    </row>
    <row r="13316" spans="1:4" x14ac:dyDescent="0.25">
      <c r="A13316">
        <v>31949</v>
      </c>
      <c r="B13316" t="s">
        <v>3</v>
      </c>
      <c r="C13316" t="s">
        <v>8941</v>
      </c>
      <c r="D13316" t="e">
        <f>IF( MOD(ROW(),2)=0,"portlar.Add("""&amp;$A13316&amp;""","""&amp;C13316&amp;""","""&amp;#REF!&amp;""")","")</f>
        <v>#REF!</v>
      </c>
    </row>
    <row r="13317" spans="1:4" x14ac:dyDescent="0.25">
      <c r="D13317" t="str">
        <f t="shared" ref="D13317:D13376" si="205">IF( MOD(ROW(),2)=0,"portlar.Add("""&amp;$A13317&amp;""","""&amp;C13317&amp;""","""&amp;C13318&amp;""")","")</f>
        <v/>
      </c>
    </row>
    <row r="13318" spans="1:4" x14ac:dyDescent="0.25">
      <c r="A13318">
        <v>31949</v>
      </c>
      <c r="B13318" t="s">
        <v>5</v>
      </c>
      <c r="C13318" t="s">
        <v>8941</v>
      </c>
      <c r="D13318" t="e">
        <f>IF( MOD(ROW(),2)=0,"portlar.Add("""&amp;$A13318&amp;""","""&amp;C13318&amp;""","""&amp;#REF!&amp;""")","")</f>
        <v>#REF!</v>
      </c>
    </row>
    <row r="13319" spans="1:4" x14ac:dyDescent="0.25">
      <c r="A13319">
        <v>31949</v>
      </c>
      <c r="B13319" t="s">
        <v>5</v>
      </c>
      <c r="C13319" t="s">
        <v>8941</v>
      </c>
      <c r="D13319" t="str">
        <f>IF( MOD(ROW(),2)=0,"portlar.Add("""&amp;$A13319&amp;""","""&amp;C13319&amp;""","""&amp;#REF!&amp;""")","")</f>
        <v/>
      </c>
    </row>
    <row r="13320" spans="1:4" x14ac:dyDescent="0.25">
      <c r="D13320" t="str">
        <f t="shared" si="205"/>
        <v>portlar.Add("","","Unassigned")</v>
      </c>
    </row>
    <row r="13321" spans="1:4" x14ac:dyDescent="0.25">
      <c r="A13321" t="s">
        <v>8942</v>
      </c>
      <c r="C13321" t="s">
        <v>11</v>
      </c>
      <c r="D13321" t="str">
        <f t="shared" si="205"/>
        <v/>
      </c>
    </row>
    <row r="13322" spans="1:4" x14ac:dyDescent="0.25">
      <c r="A13322">
        <v>32034</v>
      </c>
      <c r="B13322" t="s">
        <v>3</v>
      </c>
      <c r="C13322" t="s">
        <v>8943</v>
      </c>
      <c r="D13322" t="str">
        <f t="shared" si="205"/>
        <v>portlar.Add("32034","iRacing helper service","iRacing helper service")</v>
      </c>
    </row>
    <row r="13323" spans="1:4" x14ac:dyDescent="0.25">
      <c r="A13323">
        <v>32034</v>
      </c>
      <c r="B13323" t="s">
        <v>5</v>
      </c>
      <c r="C13323" t="s">
        <v>8943</v>
      </c>
      <c r="D13323" t="str">
        <f t="shared" si="205"/>
        <v/>
      </c>
    </row>
    <row r="13324" spans="1:4" x14ac:dyDescent="0.25">
      <c r="A13324" t="s">
        <v>8944</v>
      </c>
      <c r="C13324" t="s">
        <v>11</v>
      </c>
      <c r="D13324" t="str">
        <f t="shared" si="205"/>
        <v>portlar.Add("32035-32248","Unassigned","T1 Distributed Processor")</v>
      </c>
    </row>
    <row r="13325" spans="1:4" x14ac:dyDescent="0.25">
      <c r="A13325">
        <v>32249</v>
      </c>
      <c r="B13325" t="s">
        <v>3</v>
      </c>
      <c r="C13325" t="s">
        <v>8945</v>
      </c>
      <c r="D13325" t="str">
        <f t="shared" si="205"/>
        <v/>
      </c>
    </row>
    <row r="13326" spans="1:4" x14ac:dyDescent="0.25">
      <c r="A13326">
        <v>32249</v>
      </c>
      <c r="B13326" t="s">
        <v>5</v>
      </c>
      <c r="C13326" t="s">
        <v>8945</v>
      </c>
      <c r="D13326" t="str">
        <f t="shared" si="205"/>
        <v>portlar.Add("32249","T1 Distributed Processor","Unassigned")</v>
      </c>
    </row>
    <row r="13327" spans="1:4" x14ac:dyDescent="0.25">
      <c r="A13327" t="s">
        <v>8946</v>
      </c>
      <c r="C13327" t="s">
        <v>11</v>
      </c>
      <c r="D13327" t="str">
        <f t="shared" si="205"/>
        <v/>
      </c>
    </row>
    <row r="13328" spans="1:4" x14ac:dyDescent="0.25">
      <c r="A13328">
        <v>32400</v>
      </c>
      <c r="B13328" t="s">
        <v>3</v>
      </c>
      <c r="C13328" t="s">
        <v>8947</v>
      </c>
      <c r="D13328" t="str">
        <f t="shared" si="205"/>
        <v>portlar.Add("32400","Plex multimedia","Reserved")</v>
      </c>
    </row>
    <row r="13329" spans="1:4" x14ac:dyDescent="0.25">
      <c r="A13329">
        <v>32400</v>
      </c>
      <c r="B13329" t="s">
        <v>5</v>
      </c>
      <c r="C13329" t="s">
        <v>4</v>
      </c>
      <c r="D13329" t="str">
        <f t="shared" si="205"/>
        <v/>
      </c>
    </row>
    <row r="13330" spans="1:4" x14ac:dyDescent="0.25">
      <c r="A13330" t="s">
        <v>8948</v>
      </c>
      <c r="C13330" t="s">
        <v>11</v>
      </c>
      <c r="D13330" t="str">
        <f t="shared" si="205"/>
        <v>portlar.Add("32401-32482","Unassigned","Access Point Manager Link")</v>
      </c>
    </row>
    <row r="13331" spans="1:4" x14ac:dyDescent="0.25">
      <c r="A13331">
        <v>32483</v>
      </c>
      <c r="B13331" t="s">
        <v>3</v>
      </c>
      <c r="C13331" t="s">
        <v>8949</v>
      </c>
      <c r="D13331" t="str">
        <f t="shared" si="205"/>
        <v/>
      </c>
    </row>
    <row r="13332" spans="1:4" x14ac:dyDescent="0.25">
      <c r="A13332">
        <v>32483</v>
      </c>
      <c r="B13332" t="s">
        <v>5</v>
      </c>
      <c r="C13332" t="s">
        <v>8949</v>
      </c>
      <c r="D13332" t="str">
        <f t="shared" si="205"/>
        <v>portlar.Add("32483","Access Point Manager Link","Unassigned")</v>
      </c>
    </row>
    <row r="13333" spans="1:4" x14ac:dyDescent="0.25">
      <c r="A13333" t="s">
        <v>8950</v>
      </c>
      <c r="C13333" t="s">
        <v>11</v>
      </c>
      <c r="D13333" t="str">
        <f t="shared" si="205"/>
        <v/>
      </c>
    </row>
    <row r="13334" spans="1:4" x14ac:dyDescent="0.25">
      <c r="A13334">
        <v>32635</v>
      </c>
      <c r="B13334" t="s">
        <v>3</v>
      </c>
      <c r="C13334" t="s">
        <v>8951</v>
      </c>
      <c r="D13334" t="str">
        <f t="shared" si="205"/>
        <v>portlar.Add("32635","SecureNotebook-CLNT","SecureNotebook-CLNT")</v>
      </c>
    </row>
    <row r="13335" spans="1:4" x14ac:dyDescent="0.25">
      <c r="A13335">
        <v>32635</v>
      </c>
      <c r="B13335" t="s">
        <v>5</v>
      </c>
      <c r="C13335" t="s">
        <v>8951</v>
      </c>
      <c r="D13335" t="str">
        <f t="shared" si="205"/>
        <v/>
      </c>
    </row>
    <row r="13336" spans="1:4" x14ac:dyDescent="0.25">
      <c r="A13336">
        <v>32636</v>
      </c>
      <c r="B13336" t="s">
        <v>3</v>
      </c>
      <c r="C13336" t="s">
        <v>8952</v>
      </c>
      <c r="D13336" t="str">
        <f t="shared" si="205"/>
        <v>portlar.Add("32636","DMExpress","DMExpress")</v>
      </c>
    </row>
    <row r="13337" spans="1:4" x14ac:dyDescent="0.25">
      <c r="A13337">
        <v>32636</v>
      </c>
      <c r="B13337" t="s">
        <v>5</v>
      </c>
      <c r="C13337" t="s">
        <v>8952</v>
      </c>
      <c r="D13337" t="str">
        <f t="shared" si="205"/>
        <v/>
      </c>
    </row>
    <row r="13338" spans="1:4" x14ac:dyDescent="0.25">
      <c r="A13338" t="s">
        <v>8953</v>
      </c>
      <c r="C13338" t="s">
        <v>11</v>
      </c>
      <c r="D13338" t="str">
        <f t="shared" si="205"/>
        <v>portlar.Add("32637-32766","Unassigned","FileNet BPM WS-ReliableMessaging Client")</v>
      </c>
    </row>
    <row r="13339" spans="1:4" x14ac:dyDescent="0.25">
      <c r="A13339">
        <v>32767</v>
      </c>
      <c r="B13339" t="s">
        <v>3</v>
      </c>
      <c r="C13339" t="s">
        <v>8954</v>
      </c>
      <c r="D13339" t="str">
        <f t="shared" si="205"/>
        <v/>
      </c>
    </row>
    <row r="13340" spans="1:4" x14ac:dyDescent="0.25">
      <c r="A13340">
        <v>32767</v>
      </c>
      <c r="B13340" t="s">
        <v>5</v>
      </c>
      <c r="C13340" t="s">
        <v>8954</v>
      </c>
      <c r="D13340" t="str">
        <f t="shared" si="205"/>
        <v>portlar.Add("32767","FileNet BPM WS-ReliableMessaging Client","Filenet TMS")</v>
      </c>
    </row>
    <row r="13341" spans="1:4" x14ac:dyDescent="0.25">
      <c r="A13341">
        <v>32768</v>
      </c>
      <c r="B13341" t="s">
        <v>3</v>
      </c>
      <c r="C13341" t="s">
        <v>8956</v>
      </c>
      <c r="D13341" t="str">
        <f t="shared" si="205"/>
        <v/>
      </c>
    </row>
    <row r="13342" spans="1:4" x14ac:dyDescent="0.25">
      <c r="A13342">
        <v>32768</v>
      </c>
      <c r="B13342" t="s">
        <v>5</v>
      </c>
      <c r="C13342" t="s">
        <v>8956</v>
      </c>
      <c r="D13342" t="str">
        <f t="shared" si="205"/>
        <v>portlar.Add("32768","Filenet TMS","Filenet RPC")</v>
      </c>
    </row>
    <row r="13343" spans="1:4" x14ac:dyDescent="0.25">
      <c r="A13343">
        <v>32769</v>
      </c>
      <c r="B13343" t="s">
        <v>3</v>
      </c>
      <c r="C13343" t="s">
        <v>8958</v>
      </c>
      <c r="D13343" t="str">
        <f t="shared" si="205"/>
        <v/>
      </c>
    </row>
    <row r="13344" spans="1:4" x14ac:dyDescent="0.25">
      <c r="A13344">
        <v>32769</v>
      </c>
      <c r="B13344" t="s">
        <v>5</v>
      </c>
      <c r="C13344" t="s">
        <v>8958</v>
      </c>
      <c r="D13344" t="str">
        <f t="shared" si="205"/>
        <v>portlar.Add("32769","Filenet RPC","Filenet NCH")</v>
      </c>
    </row>
    <row r="13345" spans="1:4" x14ac:dyDescent="0.25">
      <c r="A13345">
        <v>32770</v>
      </c>
      <c r="B13345" t="s">
        <v>3</v>
      </c>
      <c r="C13345" t="s">
        <v>8960</v>
      </c>
      <c r="D13345" t="str">
        <f t="shared" si="205"/>
        <v/>
      </c>
    </row>
    <row r="13346" spans="1:4" x14ac:dyDescent="0.25">
      <c r="A13346">
        <v>32770</v>
      </c>
      <c r="B13346" t="s">
        <v>5</v>
      </c>
      <c r="C13346" t="s">
        <v>8960</v>
      </c>
      <c r="D13346" t="str">
        <f t="shared" si="205"/>
        <v>portlar.Add("32770","Filenet NCH","FileNET RMI")</v>
      </c>
    </row>
    <row r="13347" spans="1:4" x14ac:dyDescent="0.25">
      <c r="A13347">
        <v>32771</v>
      </c>
      <c r="B13347" t="s">
        <v>3</v>
      </c>
      <c r="C13347" t="s">
        <v>8961</v>
      </c>
      <c r="D13347" t="str">
        <f t="shared" si="205"/>
        <v/>
      </c>
    </row>
    <row r="13348" spans="1:4" x14ac:dyDescent="0.25">
      <c r="A13348">
        <v>32771</v>
      </c>
      <c r="B13348" t="s">
        <v>5</v>
      </c>
      <c r="C13348" t="s">
        <v>8962</v>
      </c>
      <c r="D13348" t="str">
        <f t="shared" si="205"/>
        <v>portlar.Add("32771","FileNet RMI","FileNET Process Analyzer")</v>
      </c>
    </row>
    <row r="13349" spans="1:4" x14ac:dyDescent="0.25">
      <c r="A13349">
        <v>32772</v>
      </c>
      <c r="B13349" t="s">
        <v>3</v>
      </c>
      <c r="C13349" t="s">
        <v>8963</v>
      </c>
      <c r="D13349" t="str">
        <f t="shared" si="205"/>
        <v/>
      </c>
    </row>
    <row r="13350" spans="1:4" x14ac:dyDescent="0.25">
      <c r="A13350">
        <v>32772</v>
      </c>
      <c r="B13350" t="s">
        <v>5</v>
      </c>
      <c r="C13350" t="s">
        <v>8963</v>
      </c>
      <c r="D13350" t="str">
        <f t="shared" si="205"/>
        <v>portlar.Add("32772","FileNET Process Analyzer","FileNET Component Manager")</v>
      </c>
    </row>
    <row r="13351" spans="1:4" x14ac:dyDescent="0.25">
      <c r="A13351">
        <v>32773</v>
      </c>
      <c r="B13351" t="s">
        <v>3</v>
      </c>
      <c r="C13351" t="s">
        <v>8964</v>
      </c>
      <c r="D13351" t="str">
        <f t="shared" si="205"/>
        <v/>
      </c>
    </row>
    <row r="13352" spans="1:4" x14ac:dyDescent="0.25">
      <c r="A13352">
        <v>32773</v>
      </c>
      <c r="B13352" t="s">
        <v>5</v>
      </c>
      <c r="C13352" t="s">
        <v>8964</v>
      </c>
      <c r="D13352" t="str">
        <f t="shared" si="205"/>
        <v>portlar.Add("32773","FileNET Component Manager","FileNET Rules Engine")</v>
      </c>
    </row>
    <row r="13353" spans="1:4" x14ac:dyDescent="0.25">
      <c r="A13353">
        <v>32774</v>
      </c>
      <c r="B13353" t="s">
        <v>3</v>
      </c>
      <c r="C13353" t="s">
        <v>8965</v>
      </c>
      <c r="D13353" t="str">
        <f t="shared" si="205"/>
        <v/>
      </c>
    </row>
    <row r="13354" spans="1:4" x14ac:dyDescent="0.25">
      <c r="A13354">
        <v>32774</v>
      </c>
      <c r="B13354" t="s">
        <v>5</v>
      </c>
      <c r="C13354" t="s">
        <v>8965</v>
      </c>
      <c r="D13354" t="str">
        <f t="shared" si="205"/>
        <v>portlar.Add("32774","FileNET Rules Engine","Performance Clearinghouse")</v>
      </c>
    </row>
    <row r="13355" spans="1:4" x14ac:dyDescent="0.25">
      <c r="A13355">
        <v>32775</v>
      </c>
      <c r="B13355" t="s">
        <v>3</v>
      </c>
      <c r="C13355" t="s">
        <v>8966</v>
      </c>
      <c r="D13355" t="str">
        <f t="shared" si="205"/>
        <v/>
      </c>
    </row>
    <row r="13356" spans="1:4" x14ac:dyDescent="0.25">
      <c r="A13356">
        <v>32775</v>
      </c>
      <c r="B13356" t="s">
        <v>5</v>
      </c>
      <c r="C13356" t="s">
        <v>8966</v>
      </c>
      <c r="D13356" t="str">
        <f t="shared" si="205"/>
        <v>portlar.Add("32775","Performance Clearinghouse","FileNET BPM IOR")</v>
      </c>
    </row>
    <row r="13357" spans="1:4" x14ac:dyDescent="0.25">
      <c r="A13357">
        <v>32776</v>
      </c>
      <c r="B13357" t="s">
        <v>3</v>
      </c>
      <c r="C13357" t="s">
        <v>8967</v>
      </c>
      <c r="D13357" t="str">
        <f t="shared" si="205"/>
        <v/>
      </c>
    </row>
    <row r="13358" spans="1:4" x14ac:dyDescent="0.25">
      <c r="A13358">
        <v>32776</v>
      </c>
      <c r="B13358" t="s">
        <v>5</v>
      </c>
      <c r="C13358" t="s">
        <v>8967</v>
      </c>
      <c r="D13358" t="str">
        <f t="shared" si="205"/>
        <v>portlar.Add("32776","FileNET BPM IOR","FileNet BPM CORBA")</v>
      </c>
    </row>
    <row r="13359" spans="1:4" x14ac:dyDescent="0.25">
      <c r="A13359">
        <v>32777</v>
      </c>
      <c r="B13359" t="s">
        <v>3</v>
      </c>
      <c r="C13359" t="s">
        <v>8968</v>
      </c>
      <c r="D13359" t="str">
        <f t="shared" si="205"/>
        <v/>
      </c>
    </row>
    <row r="13360" spans="1:4" x14ac:dyDescent="0.25">
      <c r="A13360">
        <v>32777</v>
      </c>
      <c r="B13360" t="s">
        <v>5</v>
      </c>
      <c r="C13360" t="s">
        <v>8968</v>
      </c>
      <c r="D13360" t="str">
        <f t="shared" si="205"/>
        <v>portlar.Add("32777","FileNet BPM CORBA","Unassigned")</v>
      </c>
    </row>
    <row r="13361" spans="1:4" x14ac:dyDescent="0.25">
      <c r="A13361" t="s">
        <v>8969</v>
      </c>
      <c r="C13361" t="s">
        <v>11</v>
      </c>
      <c r="D13361" t="str">
        <f t="shared" si="205"/>
        <v/>
      </c>
    </row>
    <row r="13362" spans="1:4" x14ac:dyDescent="0.25">
      <c r="A13362">
        <v>32801</v>
      </c>
      <c r="B13362" t="s">
        <v>3</v>
      </c>
      <c r="C13362" t="s">
        <v>8970</v>
      </c>
      <c r="D13362" t="str">
        <f t="shared" si="205"/>
        <v>portlar.Add("32801","Multiple Listing Service Network","Multiple Listing Service Network")</v>
      </c>
    </row>
    <row r="13363" spans="1:4" x14ac:dyDescent="0.25">
      <c r="A13363">
        <v>32801</v>
      </c>
      <c r="B13363" t="s">
        <v>5</v>
      </c>
      <c r="C13363" t="s">
        <v>8970</v>
      </c>
      <c r="D13363" t="str">
        <f t="shared" si="205"/>
        <v/>
      </c>
    </row>
    <row r="13364" spans="1:4" x14ac:dyDescent="0.25">
      <c r="A13364" t="s">
        <v>8971</v>
      </c>
      <c r="C13364" t="s">
        <v>11</v>
      </c>
      <c r="D13364" t="str">
        <f t="shared" si="205"/>
        <v>portlar.Add("32802-32810","Unassigned","Real Estate Transport Protocol")</v>
      </c>
    </row>
    <row r="13365" spans="1:4" x14ac:dyDescent="0.25">
      <c r="A13365">
        <v>32811</v>
      </c>
      <c r="B13365" t="s">
        <v>3</v>
      </c>
      <c r="C13365" t="s">
        <v>8972</v>
      </c>
      <c r="D13365" t="str">
        <f t="shared" si="205"/>
        <v/>
      </c>
    </row>
    <row r="13366" spans="1:4" x14ac:dyDescent="0.25">
      <c r="A13366">
        <v>32811</v>
      </c>
      <c r="B13366" t="s">
        <v>5</v>
      </c>
      <c r="C13366" t="s">
        <v>4</v>
      </c>
      <c r="D13366" t="str">
        <f t="shared" si="205"/>
        <v>portlar.Add("32811","Reserved","Unassigned")</v>
      </c>
    </row>
    <row r="13367" spans="1:4" x14ac:dyDescent="0.25">
      <c r="A13367" t="s">
        <v>8973</v>
      </c>
      <c r="C13367" t="s">
        <v>11</v>
      </c>
      <c r="D13367" t="str">
        <f t="shared" si="205"/>
        <v/>
      </c>
    </row>
    <row r="13368" spans="1:4" x14ac:dyDescent="0.25">
      <c r="A13368">
        <v>32896</v>
      </c>
      <c r="B13368" t="s">
        <v>3</v>
      </c>
      <c r="C13368" t="s">
        <v>8974</v>
      </c>
      <c r="D13368" t="str">
        <f t="shared" si="205"/>
        <v>portlar.Add("32896","Attachmate ID Manager","Attachmate ID Manager")</v>
      </c>
    </row>
    <row r="13369" spans="1:4" x14ac:dyDescent="0.25">
      <c r="A13369">
        <v>32896</v>
      </c>
      <c r="B13369" t="s">
        <v>5</v>
      </c>
      <c r="C13369" t="s">
        <v>8974</v>
      </c>
      <c r="D13369" t="str">
        <f t="shared" si="205"/>
        <v/>
      </c>
    </row>
    <row r="13370" spans="1:4" x14ac:dyDescent="0.25">
      <c r="A13370" t="s">
        <v>8975</v>
      </c>
      <c r="C13370" t="s">
        <v>11</v>
      </c>
      <c r="D13370" t="str">
        <f t="shared" si="205"/>
        <v>portlar.Add("32897-33059","Unassigned","MySQL Database Extended Interface")</v>
      </c>
    </row>
    <row r="13371" spans="1:4" x14ac:dyDescent="0.25">
      <c r="A13371">
        <v>33060</v>
      </c>
      <c r="B13371" t="s">
        <v>3</v>
      </c>
      <c r="C13371" t="s">
        <v>8976</v>
      </c>
      <c r="D13371" t="str">
        <f t="shared" si="205"/>
        <v/>
      </c>
    </row>
    <row r="13372" spans="1:4" x14ac:dyDescent="0.25">
      <c r="A13372">
        <v>33060</v>
      </c>
      <c r="B13372" t="s">
        <v>5</v>
      </c>
      <c r="C13372" t="s">
        <v>4</v>
      </c>
      <c r="D13372" t="str">
        <f t="shared" si="205"/>
        <v>portlar.Add("33060","Reserved","Unassigned")</v>
      </c>
    </row>
    <row r="13373" spans="1:4" x14ac:dyDescent="0.25">
      <c r="A13373" t="s">
        <v>8977</v>
      </c>
      <c r="C13373" t="s">
        <v>11</v>
      </c>
      <c r="D13373" t="str">
        <f t="shared" si="205"/>
        <v/>
      </c>
    </row>
    <row r="13374" spans="1:4" x14ac:dyDescent="0.25">
      <c r="A13374">
        <v>33123</v>
      </c>
      <c r="B13374" t="s">
        <v>3</v>
      </c>
      <c r="C13374" t="s">
        <v>8978</v>
      </c>
      <c r="D13374" t="str">
        <f t="shared" si="205"/>
        <v>portlar.Add("33123","Aurora (Balaena Ltd)","Aurora (Balaena Ltd)")</v>
      </c>
    </row>
    <row r="13375" spans="1:4" x14ac:dyDescent="0.25">
      <c r="A13375">
        <v>33123</v>
      </c>
      <c r="B13375" t="s">
        <v>5</v>
      </c>
      <c r="C13375" t="s">
        <v>8978</v>
      </c>
      <c r="D13375" t="str">
        <f t="shared" si="205"/>
        <v/>
      </c>
    </row>
    <row r="13376" spans="1:4" x14ac:dyDescent="0.25">
      <c r="A13376" t="s">
        <v>8979</v>
      </c>
      <c r="C13376" t="s">
        <v>11</v>
      </c>
      <c r="D13376" t="str">
        <f t="shared" si="205"/>
        <v>portlar.Add("33124-33330","Unassigned","DiamondCentral Interface")</v>
      </c>
    </row>
    <row r="13377" spans="1:4" x14ac:dyDescent="0.25">
      <c r="A13377">
        <v>33331</v>
      </c>
      <c r="B13377" t="s">
        <v>3</v>
      </c>
      <c r="C13377" t="s">
        <v>8980</v>
      </c>
      <c r="D13377" t="str">
        <f t="shared" ref="D13377:D13440" si="206">IF( MOD(ROW(),2)=0,"portlar.Add("""&amp;$A13377&amp;""","""&amp;C13377&amp;""","""&amp;C13378&amp;""")","")</f>
        <v/>
      </c>
    </row>
    <row r="13378" spans="1:4" x14ac:dyDescent="0.25">
      <c r="A13378">
        <v>33331</v>
      </c>
      <c r="B13378" t="s">
        <v>5</v>
      </c>
      <c r="C13378" t="s">
        <v>8980</v>
      </c>
      <c r="D13378" t="str">
        <f t="shared" si="206"/>
        <v>portlar.Add("33331","DiamondCentral Interface","Unassigned")</v>
      </c>
    </row>
    <row r="13379" spans="1:4" x14ac:dyDescent="0.25">
      <c r="A13379">
        <v>33332</v>
      </c>
      <c r="C13379" t="s">
        <v>11</v>
      </c>
      <c r="D13379" t="str">
        <f t="shared" si="206"/>
        <v/>
      </c>
    </row>
    <row r="13380" spans="1:4" x14ac:dyDescent="0.25">
      <c r="A13380">
        <v>33333</v>
      </c>
      <c r="B13380" t="s">
        <v>3</v>
      </c>
      <c r="C13380" t="s">
        <v>8981</v>
      </c>
      <c r="D13380" t="str">
        <f t="shared" si="206"/>
        <v>portlar.Add("33333","Digital Gaslight Service","Reserved")</v>
      </c>
    </row>
    <row r="13381" spans="1:4" x14ac:dyDescent="0.25">
      <c r="A13381">
        <v>33333</v>
      </c>
      <c r="B13381" t="s">
        <v>5</v>
      </c>
      <c r="C13381" t="s">
        <v>4</v>
      </c>
      <c r="D13381" t="str">
        <f t="shared" si="206"/>
        <v/>
      </c>
    </row>
    <row r="13382" spans="1:4" x14ac:dyDescent="0.25">
      <c r="A13382">
        <v>33334</v>
      </c>
      <c r="B13382" t="s">
        <v>3</v>
      </c>
      <c r="C13382" t="s">
        <v>8982</v>
      </c>
      <c r="D13382" t="str">
        <f t="shared" si="206"/>
        <v>portlar.Add("33334","SpeedTrace TraceAgent","SpeedTrace TraceAgent Discovery")</v>
      </c>
    </row>
    <row r="13383" spans="1:4" x14ac:dyDescent="0.25">
      <c r="A13383">
        <v>33334</v>
      </c>
      <c r="B13383" t="s">
        <v>5</v>
      </c>
      <c r="C13383" t="s">
        <v>8983</v>
      </c>
      <c r="D13383" t="str">
        <f t="shared" si="206"/>
        <v/>
      </c>
    </row>
    <row r="13384" spans="1:4" x14ac:dyDescent="0.25">
      <c r="A13384" t="s">
        <v>8984</v>
      </c>
      <c r="C13384" t="s">
        <v>11</v>
      </c>
      <c r="D13384" t="str">
        <f t="shared" si="206"/>
        <v>portlar.Add("33335-33433","Unassigned","traceroute use")</v>
      </c>
    </row>
    <row r="13385" spans="1:4" x14ac:dyDescent="0.25">
      <c r="A13385">
        <v>33434</v>
      </c>
      <c r="B13385" t="s">
        <v>3</v>
      </c>
      <c r="C13385" t="s">
        <v>8986</v>
      </c>
      <c r="D13385" t="str">
        <f t="shared" si="206"/>
        <v/>
      </c>
    </row>
    <row r="13386" spans="1:4" x14ac:dyDescent="0.25">
      <c r="A13386">
        <v>33434</v>
      </c>
      <c r="B13386" t="s">
        <v>5</v>
      </c>
      <c r="C13386" t="s">
        <v>8986</v>
      </c>
      <c r="D13386" t="str">
        <f t="shared" si="206"/>
        <v>portlar.Add("33434","traceroute use","Unassigned")</v>
      </c>
    </row>
    <row r="13387" spans="1:4" x14ac:dyDescent="0.25">
      <c r="A13387" t="s">
        <v>8987</v>
      </c>
      <c r="C13387" t="s">
        <v>11</v>
      </c>
      <c r="D13387" t="str">
        <f t="shared" si="206"/>
        <v/>
      </c>
    </row>
    <row r="13388" spans="1:4" x14ac:dyDescent="0.25">
      <c r="A13388">
        <v>33656</v>
      </c>
      <c r="B13388" t="s">
        <v>3</v>
      </c>
      <c r="C13388" t="s">
        <v>8988</v>
      </c>
      <c r="D13388" t="str">
        <f t="shared" si="206"/>
        <v>portlar.Add("33656","SNIP Slave","SNIP Slave")</v>
      </c>
    </row>
    <row r="13389" spans="1:4" x14ac:dyDescent="0.25">
      <c r="A13389">
        <v>33656</v>
      </c>
      <c r="B13389" t="s">
        <v>5</v>
      </c>
      <c r="C13389" t="s">
        <v>8988</v>
      </c>
      <c r="D13389" t="str">
        <f t="shared" si="206"/>
        <v/>
      </c>
    </row>
    <row r="13390" spans="1:4" x14ac:dyDescent="0.25">
      <c r="A13390" t="s">
        <v>8989</v>
      </c>
      <c r="C13390" t="s">
        <v>11</v>
      </c>
      <c r="D13390" t="str">
        <f t="shared" si="206"/>
        <v>portlar.Add("33657-34248","Unassigned","TurboNote Relay Server Default Port")</v>
      </c>
    </row>
    <row r="13391" spans="1:4" x14ac:dyDescent="0.25">
      <c r="A13391">
        <v>34249</v>
      </c>
      <c r="B13391" t="s">
        <v>3</v>
      </c>
      <c r="C13391" t="s">
        <v>8990</v>
      </c>
      <c r="D13391" t="str">
        <f t="shared" si="206"/>
        <v/>
      </c>
    </row>
    <row r="13392" spans="1:4" x14ac:dyDescent="0.25">
      <c r="A13392">
        <v>34249</v>
      </c>
      <c r="B13392" t="s">
        <v>5</v>
      </c>
      <c r="C13392" t="s">
        <v>8990</v>
      </c>
      <c r="D13392" t="str">
        <f t="shared" si="206"/>
        <v>portlar.Add("34249","TurboNote Relay Server Default Port","Unassigned")</v>
      </c>
    </row>
    <row r="13393" spans="1:4" x14ac:dyDescent="0.25">
      <c r="A13393" t="s">
        <v>8991</v>
      </c>
      <c r="C13393" t="s">
        <v>11</v>
      </c>
      <c r="D13393" t="str">
        <f t="shared" si="206"/>
        <v/>
      </c>
    </row>
    <row r="13394" spans="1:4" x14ac:dyDescent="0.25">
      <c r="A13394">
        <v>34378</v>
      </c>
      <c r="B13394" t="s">
        <v>3</v>
      </c>
      <c r="C13394" t="s">
        <v>8992</v>
      </c>
      <c r="D13394" t="str">
        <f t="shared" si="206"/>
        <v>portlar.Add("34378","P-Net on IP local","P-Net on IP local")</v>
      </c>
    </row>
    <row r="13395" spans="1:4" x14ac:dyDescent="0.25">
      <c r="A13395">
        <v>34378</v>
      </c>
      <c r="B13395" t="s">
        <v>5</v>
      </c>
      <c r="C13395" t="s">
        <v>8992</v>
      </c>
      <c r="D13395" t="str">
        <f t="shared" si="206"/>
        <v/>
      </c>
    </row>
    <row r="13396" spans="1:4" x14ac:dyDescent="0.25">
      <c r="A13396">
        <v>34379</v>
      </c>
      <c r="B13396" t="s">
        <v>3</v>
      </c>
      <c r="C13396" t="s">
        <v>8993</v>
      </c>
      <c r="D13396" t="str">
        <f t="shared" si="206"/>
        <v>portlar.Add("34379","P-Net on IP remote","P-Net on IP remote")</v>
      </c>
    </row>
    <row r="13397" spans="1:4" x14ac:dyDescent="0.25">
      <c r="A13397">
        <v>34379</v>
      </c>
      <c r="B13397" t="s">
        <v>5</v>
      </c>
      <c r="C13397" t="s">
        <v>8993</v>
      </c>
      <c r="D13397" t="str">
        <f t="shared" si="206"/>
        <v/>
      </c>
    </row>
    <row r="13398" spans="1:4" x14ac:dyDescent="0.25">
      <c r="A13398" t="s">
        <v>8994</v>
      </c>
      <c r="C13398" t="s">
        <v>11</v>
      </c>
      <c r="D13398" t="str">
        <f t="shared" si="206"/>
        <v>portlar.Add("34380-34566","Unassigned","dhanalakshmi.org EDI Service")</v>
      </c>
    </row>
    <row r="13399" spans="1:4" x14ac:dyDescent="0.25">
      <c r="A13399">
        <v>34567</v>
      </c>
      <c r="B13399" t="s">
        <v>3</v>
      </c>
      <c r="C13399" t="s">
        <v>8995</v>
      </c>
      <c r="D13399" t="str">
        <f t="shared" si="206"/>
        <v/>
      </c>
    </row>
    <row r="13400" spans="1:4" x14ac:dyDescent="0.25">
      <c r="A13400">
        <v>34567</v>
      </c>
      <c r="B13400" t="s">
        <v>5</v>
      </c>
      <c r="C13400" t="s">
        <v>8995</v>
      </c>
      <c r="D13400" t="str">
        <f t="shared" si="206"/>
        <v>portlar.Add("34567","dhanalakshmi.org EDI Service","Unassigned")</v>
      </c>
    </row>
    <row r="13401" spans="1:4" x14ac:dyDescent="0.25">
      <c r="A13401" t="s">
        <v>8996</v>
      </c>
      <c r="C13401" t="s">
        <v>11</v>
      </c>
      <c r="D13401" t="str">
        <f t="shared" si="206"/>
        <v/>
      </c>
    </row>
    <row r="13402" spans="1:4" x14ac:dyDescent="0.25">
      <c r="A13402">
        <v>34962</v>
      </c>
      <c r="B13402" t="s">
        <v>3</v>
      </c>
      <c r="C13402" t="s">
        <v>8997</v>
      </c>
      <c r="D13402" t="str">
        <f t="shared" si="206"/>
        <v>portlar.Add("34962","PROFInet RT Unicast","PROFInet RT Unicast")</v>
      </c>
    </row>
    <row r="13403" spans="1:4" x14ac:dyDescent="0.25">
      <c r="A13403">
        <v>34962</v>
      </c>
      <c r="B13403" t="s">
        <v>5</v>
      </c>
      <c r="C13403" t="s">
        <v>8997</v>
      </c>
      <c r="D13403" t="str">
        <f t="shared" si="206"/>
        <v/>
      </c>
    </row>
    <row r="13404" spans="1:4" x14ac:dyDescent="0.25">
      <c r="A13404">
        <v>34963</v>
      </c>
      <c r="B13404" t="s">
        <v>3</v>
      </c>
      <c r="C13404" t="s">
        <v>8998</v>
      </c>
      <c r="D13404" t="str">
        <f t="shared" si="206"/>
        <v>portlar.Add("34963","PROFInet RT Multicast","PROFInet RT Multicast")</v>
      </c>
    </row>
    <row r="13405" spans="1:4" x14ac:dyDescent="0.25">
      <c r="A13405">
        <v>34963</v>
      </c>
      <c r="B13405" t="s">
        <v>5</v>
      </c>
      <c r="C13405" t="s">
        <v>8998</v>
      </c>
      <c r="D13405" t="str">
        <f t="shared" si="206"/>
        <v/>
      </c>
    </row>
    <row r="13406" spans="1:4" x14ac:dyDescent="0.25">
      <c r="A13406">
        <v>34964</v>
      </c>
      <c r="B13406" t="s">
        <v>3</v>
      </c>
      <c r="C13406" t="s">
        <v>8999</v>
      </c>
      <c r="D13406" t="str">
        <f t="shared" si="206"/>
        <v>portlar.Add("34964","PROFInet Context Manager","PROFInet Context Manager")</v>
      </c>
    </row>
    <row r="13407" spans="1:4" x14ac:dyDescent="0.25">
      <c r="A13407">
        <v>34964</v>
      </c>
      <c r="B13407" t="s">
        <v>5</v>
      </c>
      <c r="C13407" t="s">
        <v>8999</v>
      </c>
      <c r="D13407" t="str">
        <f t="shared" si="206"/>
        <v/>
      </c>
    </row>
    <row r="13408" spans="1:4" x14ac:dyDescent="0.25">
      <c r="A13408" t="s">
        <v>9000</v>
      </c>
      <c r="C13408" t="s">
        <v>11</v>
      </c>
      <c r="D13408" t="str">
        <f t="shared" si="206"/>
        <v>portlar.Add("34965-34979","Unassigned","EtherCAT Port")</v>
      </c>
    </row>
    <row r="13409" spans="1:4" x14ac:dyDescent="0.25">
      <c r="A13409">
        <v>34980</v>
      </c>
      <c r="B13409" t="s">
        <v>3</v>
      </c>
      <c r="C13409" t="s">
        <v>9001</v>
      </c>
      <c r="D13409" t="str">
        <f t="shared" si="206"/>
        <v/>
      </c>
    </row>
    <row r="13410" spans="1:4" x14ac:dyDescent="0.25">
      <c r="A13410">
        <v>34980</v>
      </c>
      <c r="B13410" t="s">
        <v>5</v>
      </c>
      <c r="C13410" t="s">
        <v>9002</v>
      </c>
      <c r="D13410" t="str">
        <f t="shared" si="206"/>
        <v>portlar.Add("34980","EhterCAT Port","Unassigned")</v>
      </c>
    </row>
    <row r="13411" spans="1:4" x14ac:dyDescent="0.25">
      <c r="A13411" t="s">
        <v>9003</v>
      </c>
      <c r="C13411" t="s">
        <v>11</v>
      </c>
      <c r="D13411" t="str">
        <f t="shared" si="206"/>
        <v/>
      </c>
    </row>
    <row r="13412" spans="1:4" x14ac:dyDescent="0.25">
      <c r="A13412">
        <v>35000</v>
      </c>
      <c r="B13412" t="s">
        <v>3</v>
      </c>
      <c r="C13412" t="s">
        <v>9004</v>
      </c>
      <c r="D13412" t="str">
        <f t="shared" si="206"/>
        <v>portlar.Add("35000","HeathView","Reserved")</v>
      </c>
    </row>
    <row r="13413" spans="1:4" x14ac:dyDescent="0.25">
      <c r="A13413">
        <v>35000</v>
      </c>
      <c r="B13413" t="s">
        <v>5</v>
      </c>
      <c r="C13413" t="s">
        <v>4</v>
      </c>
      <c r="D13413" t="str">
        <f t="shared" si="206"/>
        <v/>
      </c>
    </row>
    <row r="13414" spans="1:4" x14ac:dyDescent="0.25">
      <c r="A13414">
        <v>35001</v>
      </c>
      <c r="B13414" t="s">
        <v>3</v>
      </c>
      <c r="C13414" t="s">
        <v>9005</v>
      </c>
      <c r="D13414" t="str">
        <f t="shared" si="206"/>
        <v>portlar.Add("35001","ReadyTech Viewer","ReadyTech Viewer")</v>
      </c>
    </row>
    <row r="13415" spans="1:4" x14ac:dyDescent="0.25">
      <c r="A13415">
        <v>35001</v>
      </c>
      <c r="B13415" t="s">
        <v>5</v>
      </c>
      <c r="C13415" t="s">
        <v>9005</v>
      </c>
      <c r="D13415" t="str">
        <f t="shared" si="206"/>
        <v/>
      </c>
    </row>
    <row r="13416" spans="1:4" x14ac:dyDescent="0.25">
      <c r="A13416">
        <v>35002</v>
      </c>
      <c r="B13416" t="s">
        <v>3</v>
      </c>
      <c r="C13416" t="s">
        <v>9006</v>
      </c>
      <c r="D13416" t="str">
        <f t="shared" si="206"/>
        <v>portlar.Add("35002","ReadyTech Sound Server","Reserved")</v>
      </c>
    </row>
    <row r="13417" spans="1:4" x14ac:dyDescent="0.25">
      <c r="A13417">
        <v>35002</v>
      </c>
      <c r="B13417" t="s">
        <v>5</v>
      </c>
      <c r="C13417" t="s">
        <v>4</v>
      </c>
      <c r="D13417" t="str">
        <f t="shared" si="206"/>
        <v/>
      </c>
    </row>
    <row r="13418" spans="1:4" x14ac:dyDescent="0.25">
      <c r="A13418">
        <v>35003</v>
      </c>
      <c r="B13418" t="s">
        <v>3</v>
      </c>
      <c r="C13418" t="s">
        <v>9007</v>
      </c>
      <c r="D13418" t="str">
        <f t="shared" si="206"/>
        <v>portlar.Add("35003","ReadyTech DeviceMapper Server","Reserved")</v>
      </c>
    </row>
    <row r="13419" spans="1:4" x14ac:dyDescent="0.25">
      <c r="A13419">
        <v>35003</v>
      </c>
      <c r="B13419" t="s">
        <v>5</v>
      </c>
      <c r="C13419" t="s">
        <v>4</v>
      </c>
      <c r="D13419" t="str">
        <f t="shared" si="206"/>
        <v/>
      </c>
    </row>
    <row r="13420" spans="1:4" x14ac:dyDescent="0.25">
      <c r="A13420">
        <v>35004</v>
      </c>
      <c r="B13420" t="s">
        <v>3</v>
      </c>
      <c r="C13420" t="s">
        <v>9008</v>
      </c>
      <c r="D13420" t="str">
        <f t="shared" si="206"/>
        <v>portlar.Add("35004","ReadyTech ClassManager","ReadyTech ClassManager")</v>
      </c>
    </row>
    <row r="13421" spans="1:4" x14ac:dyDescent="0.25">
      <c r="A13421">
        <v>35004</v>
      </c>
      <c r="B13421" t="s">
        <v>5</v>
      </c>
      <c r="C13421" t="s">
        <v>9008</v>
      </c>
      <c r="D13421" t="str">
        <f t="shared" si="206"/>
        <v/>
      </c>
    </row>
    <row r="13422" spans="1:4" x14ac:dyDescent="0.25">
      <c r="A13422">
        <v>35005</v>
      </c>
      <c r="B13422" t="s">
        <v>3</v>
      </c>
      <c r="C13422" t="s">
        <v>9009</v>
      </c>
      <c r="D13422" t="str">
        <f t="shared" si="206"/>
        <v>portlar.Add("35005","ReadyTech LabTracker","Reserved")</v>
      </c>
    </row>
    <row r="13423" spans="1:4" x14ac:dyDescent="0.25">
      <c r="A13423">
        <v>35005</v>
      </c>
      <c r="B13423" t="s">
        <v>5</v>
      </c>
      <c r="C13423" t="s">
        <v>4</v>
      </c>
      <c r="D13423" t="str">
        <f t="shared" si="206"/>
        <v/>
      </c>
    </row>
    <row r="13424" spans="1:4" x14ac:dyDescent="0.25">
      <c r="A13424">
        <v>35006</v>
      </c>
      <c r="B13424" t="s">
        <v>3</v>
      </c>
      <c r="C13424" t="s">
        <v>9010</v>
      </c>
      <c r="D13424" t="str">
        <f t="shared" si="206"/>
        <v>portlar.Add("35006","ReadyTech Helper Service","Reserved")</v>
      </c>
    </row>
    <row r="13425" spans="1:4" x14ac:dyDescent="0.25">
      <c r="A13425">
        <v>35006</v>
      </c>
      <c r="B13425" t="s">
        <v>5</v>
      </c>
      <c r="C13425" t="s">
        <v>4</v>
      </c>
      <c r="D13425" t="str">
        <f t="shared" si="206"/>
        <v/>
      </c>
    </row>
    <row r="13426" spans="1:4" x14ac:dyDescent="0.25">
      <c r="A13426" t="s">
        <v>9011</v>
      </c>
      <c r="C13426" t="s">
        <v>11</v>
      </c>
      <c r="D13426" t="str">
        <f t="shared" si="206"/>
        <v>portlar.Add("35007-35099","Unassigned","Axiomatic discovery protocol")</v>
      </c>
    </row>
    <row r="13427" spans="1:4" x14ac:dyDescent="0.25">
      <c r="A13427">
        <v>35100</v>
      </c>
      <c r="B13427" t="s">
        <v>3</v>
      </c>
      <c r="C13427" t="s">
        <v>9012</v>
      </c>
      <c r="D13427" t="str">
        <f t="shared" si="206"/>
        <v/>
      </c>
    </row>
    <row r="13428" spans="1:4" x14ac:dyDescent="0.25">
      <c r="A13428">
        <v>35100</v>
      </c>
      <c r="B13428" t="s">
        <v>5</v>
      </c>
      <c r="C13428" t="s">
        <v>9012</v>
      </c>
      <c r="D13428" t="str">
        <f t="shared" si="206"/>
        <v>portlar.Add("35100","Axiomatic discovery protocol","Unassigned")</v>
      </c>
    </row>
    <row r="13429" spans="1:4" x14ac:dyDescent="0.25">
      <c r="A13429" t="s">
        <v>9013</v>
      </c>
      <c r="C13429" t="s">
        <v>11</v>
      </c>
      <c r="D13429" t="str">
        <f t="shared" si="206"/>
        <v/>
      </c>
    </row>
    <row r="13430" spans="1:4" x14ac:dyDescent="0.25">
      <c r="A13430">
        <v>35354</v>
      </c>
      <c r="B13430" t="s">
        <v>3</v>
      </c>
      <c r="C13430" t="s">
        <v>9014</v>
      </c>
      <c r="D13430" t="str">
        <f t="shared" si="206"/>
        <v>portlar.Add("35354","KIT Messenger","Reserved")</v>
      </c>
    </row>
    <row r="13431" spans="1:4" x14ac:dyDescent="0.25">
      <c r="A13431">
        <v>35354</v>
      </c>
      <c r="B13431" t="s">
        <v>5</v>
      </c>
      <c r="C13431" t="s">
        <v>4</v>
      </c>
      <c r="D13431" t="str">
        <f t="shared" si="206"/>
        <v/>
      </c>
    </row>
    <row r="13432" spans="1:4" x14ac:dyDescent="0.25">
      <c r="A13432">
        <v>35355</v>
      </c>
      <c r="B13432" t="s">
        <v>3</v>
      </c>
      <c r="C13432" t="s">
        <v>9015</v>
      </c>
      <c r="D13432" t="str">
        <f t="shared" si="206"/>
        <v>portlar.Add("35355","Altova License Management","Altova License Management Discovery")</v>
      </c>
    </row>
    <row r="13433" spans="1:4" x14ac:dyDescent="0.25">
      <c r="A13433">
        <v>35355</v>
      </c>
      <c r="B13433" t="s">
        <v>5</v>
      </c>
      <c r="C13433" t="s">
        <v>9016</v>
      </c>
      <c r="D13433" t="str">
        <f t="shared" si="206"/>
        <v/>
      </c>
    </row>
    <row r="13434" spans="1:4" x14ac:dyDescent="0.25">
      <c r="A13434">
        <v>35356</v>
      </c>
      <c r="B13434" t="s">
        <v>3</v>
      </c>
      <c r="C13434" t="s">
        <v>9017</v>
      </c>
      <c r="D13434" t="str">
        <f t="shared" si="206"/>
        <v>portlar.Add("35356","Gutters Note Exchange","Reserved")</v>
      </c>
    </row>
    <row r="13435" spans="1:4" x14ac:dyDescent="0.25">
      <c r="A13435">
        <v>35356</v>
      </c>
      <c r="B13435" t="s">
        <v>5</v>
      </c>
      <c r="C13435" t="s">
        <v>4</v>
      </c>
      <c r="D13435" t="str">
        <f t="shared" si="206"/>
        <v/>
      </c>
    </row>
    <row r="13436" spans="1:4" x14ac:dyDescent="0.25">
      <c r="A13436">
        <v>35357</v>
      </c>
      <c r="B13436" t="s">
        <v>3</v>
      </c>
      <c r="C13436" t="s">
        <v>9018</v>
      </c>
      <c r="D13436" t="str">
        <f t="shared" si="206"/>
        <v>portlar.Add("35357","OpenStack ID Service","Reserved")</v>
      </c>
    </row>
    <row r="13437" spans="1:4" x14ac:dyDescent="0.25">
      <c r="A13437">
        <v>35357</v>
      </c>
      <c r="B13437" t="s">
        <v>5</v>
      </c>
      <c r="C13437" t="s">
        <v>4</v>
      </c>
      <c r="D13437" t="str">
        <f t="shared" si="206"/>
        <v/>
      </c>
    </row>
    <row r="13438" spans="1:4" x14ac:dyDescent="0.25">
      <c r="A13438" t="s">
        <v>9019</v>
      </c>
      <c r="C13438" t="s">
        <v>11</v>
      </c>
      <c r="D13438" t="str">
        <f t="shared" si="206"/>
        <v>portlar.Add("35358-36000","Unassigned","AllPeers Network")</v>
      </c>
    </row>
    <row r="13439" spans="1:4" x14ac:dyDescent="0.25">
      <c r="A13439">
        <v>36001</v>
      </c>
      <c r="B13439" t="s">
        <v>3</v>
      </c>
      <c r="C13439" t="s">
        <v>9020</v>
      </c>
      <c r="D13439" t="str">
        <f t="shared" si="206"/>
        <v/>
      </c>
    </row>
    <row r="13440" spans="1:4" x14ac:dyDescent="0.25">
      <c r="A13440">
        <v>36001</v>
      </c>
      <c r="B13440" t="s">
        <v>5</v>
      </c>
      <c r="C13440" t="s">
        <v>9020</v>
      </c>
      <c r="D13440" t="str">
        <f t="shared" si="206"/>
        <v>portlar.Add("36001","AllPeers Network","Unassigned")</v>
      </c>
    </row>
    <row r="13441" spans="1:4" x14ac:dyDescent="0.25">
      <c r="A13441" t="s">
        <v>9021</v>
      </c>
      <c r="C13441" t="s">
        <v>11</v>
      </c>
      <c r="D13441" t="str">
        <f t="shared" ref="D13441:D13504" si="207">IF( MOD(ROW(),2)=0,"portlar.Add("""&amp;$A13441&amp;""","""&amp;C13441&amp;""","""&amp;C13442&amp;""")","")</f>
        <v/>
      </c>
    </row>
    <row r="13442" spans="1:4" x14ac:dyDescent="0.25">
      <c r="A13442">
        <v>36411</v>
      </c>
      <c r="B13442" t="s">
        <v>5</v>
      </c>
      <c r="C13442" t="s">
        <v>9022</v>
      </c>
      <c r="D13442" t="str">
        <f t="shared" si="207"/>
        <v>portlar.Add("36411","Wireless LAN Control plane Protocol (WLCP)","Reserved")</v>
      </c>
    </row>
    <row r="13443" spans="1:4" x14ac:dyDescent="0.25">
      <c r="A13443">
        <v>36411</v>
      </c>
      <c r="B13443" t="s">
        <v>3</v>
      </c>
      <c r="C13443" t="s">
        <v>4</v>
      </c>
      <c r="D13443" t="str">
        <f t="shared" si="207"/>
        <v/>
      </c>
    </row>
    <row r="13444" spans="1:4" x14ac:dyDescent="0.25">
      <c r="A13444">
        <v>36412</v>
      </c>
      <c r="B13444" t="s">
        <v>3</v>
      </c>
      <c r="C13444" t="s">
        <v>4</v>
      </c>
      <c r="D13444" t="str">
        <f t="shared" si="207"/>
        <v>portlar.Add("36412","Reserved","Reserved")</v>
      </c>
    </row>
    <row r="13445" spans="1:4" x14ac:dyDescent="0.25">
      <c r="A13445">
        <v>36412</v>
      </c>
      <c r="B13445" t="s">
        <v>5</v>
      </c>
      <c r="C13445" t="s">
        <v>4</v>
      </c>
      <c r="D13445" t="str">
        <f t="shared" si="207"/>
        <v/>
      </c>
    </row>
    <row r="13446" spans="1:4" x14ac:dyDescent="0.25">
      <c r="A13446">
        <v>36412</v>
      </c>
      <c r="B13446" t="s">
        <v>18</v>
      </c>
      <c r="C13446" t="s">
        <v>9023</v>
      </c>
      <c r="D13446" t="str">
        <f t="shared" si="207"/>
        <v>portlar.Add("36412","S1-Control Plane (3GPP)","Unassigned")</v>
      </c>
    </row>
    <row r="13447" spans="1:4" x14ac:dyDescent="0.25">
      <c r="A13447" t="s">
        <v>9024</v>
      </c>
      <c r="C13447" t="s">
        <v>11</v>
      </c>
      <c r="D13447" t="str">
        <f t="shared" si="207"/>
        <v/>
      </c>
    </row>
    <row r="13448" spans="1:4" x14ac:dyDescent="0.25">
      <c r="A13448">
        <v>36422</v>
      </c>
      <c r="B13448" t="s">
        <v>3</v>
      </c>
      <c r="C13448" t="s">
        <v>4</v>
      </c>
      <c r="D13448" t="str">
        <f t="shared" si="207"/>
        <v>portlar.Add("36422","Reserved","Reserved")</v>
      </c>
    </row>
    <row r="13449" spans="1:4" x14ac:dyDescent="0.25">
      <c r="A13449">
        <v>36422</v>
      </c>
      <c r="B13449" t="s">
        <v>5</v>
      </c>
      <c r="C13449" t="s">
        <v>4</v>
      </c>
      <c r="D13449" t="str">
        <f t="shared" si="207"/>
        <v/>
      </c>
    </row>
    <row r="13450" spans="1:4" x14ac:dyDescent="0.25">
      <c r="A13450">
        <v>36422</v>
      </c>
      <c r="B13450" t="s">
        <v>18</v>
      </c>
      <c r="C13450" t="s">
        <v>9025</v>
      </c>
      <c r="D13450" t="str">
        <f t="shared" si="207"/>
        <v>portlar.Add("36422","X2-Control Plane (3GPP)","SLm Interface Application Protocol")</v>
      </c>
    </row>
    <row r="13451" spans="1:4" x14ac:dyDescent="0.25">
      <c r="A13451">
        <v>36423</v>
      </c>
      <c r="B13451" t="s">
        <v>18</v>
      </c>
      <c r="C13451" t="s">
        <v>9026</v>
      </c>
      <c r="D13451" t="str">
        <f t="shared" si="207"/>
        <v/>
      </c>
    </row>
    <row r="13452" spans="1:4" x14ac:dyDescent="0.25">
      <c r="A13452">
        <v>36424</v>
      </c>
      <c r="B13452" t="s">
        <v>18</v>
      </c>
      <c r="C13452" t="s">
        <v>9027</v>
      </c>
      <c r="D13452" t="str">
        <f t="shared" si="207"/>
        <v>portlar.Add("36424","Nq and Nq' Application Protocol","Unassigned")</v>
      </c>
    </row>
    <row r="13453" spans="1:4" x14ac:dyDescent="0.25">
      <c r="A13453" t="s">
        <v>9028</v>
      </c>
      <c r="C13453" t="s">
        <v>11</v>
      </c>
      <c r="D13453" t="str">
        <f t="shared" si="207"/>
        <v/>
      </c>
    </row>
    <row r="13454" spans="1:4" x14ac:dyDescent="0.25">
      <c r="A13454">
        <v>36443</v>
      </c>
      <c r="B13454" t="s">
        <v>18</v>
      </c>
      <c r="C13454" t="s">
        <v>9029</v>
      </c>
      <c r="D13454" t="str">
        <f t="shared" si="207"/>
        <v>portlar.Add("36443","M2 Application Part","M3 Application Part")</v>
      </c>
    </row>
    <row r="13455" spans="1:4" x14ac:dyDescent="0.25">
      <c r="A13455">
        <v>36444</v>
      </c>
      <c r="B13455" t="s">
        <v>18</v>
      </c>
      <c r="C13455" t="s">
        <v>9030</v>
      </c>
      <c r="D13455" t="str">
        <f t="shared" si="207"/>
        <v/>
      </c>
    </row>
    <row r="13456" spans="1:4" x14ac:dyDescent="0.25">
      <c r="A13456" t="s">
        <v>9031</v>
      </c>
      <c r="C13456" t="s">
        <v>11</v>
      </c>
      <c r="D13456" t="str">
        <f t="shared" si="207"/>
        <v>portlar.Add("36445-36461","Unassigned","Reserved")</v>
      </c>
    </row>
    <row r="13457" spans="1:4" x14ac:dyDescent="0.25">
      <c r="A13457">
        <v>36462</v>
      </c>
      <c r="B13457" t="s">
        <v>3</v>
      </c>
      <c r="C13457" t="s">
        <v>4</v>
      </c>
      <c r="D13457" t="str">
        <f t="shared" si="207"/>
        <v/>
      </c>
    </row>
    <row r="13458" spans="1:4" x14ac:dyDescent="0.25">
      <c r="A13458">
        <v>36462</v>
      </c>
      <c r="B13458" t="s">
        <v>5</v>
      </c>
      <c r="C13458" t="s">
        <v>4</v>
      </c>
      <c r="D13458" t="str">
        <f t="shared" si="207"/>
        <v>portlar.Add("36462","Reserved","Xw-Control Plane (3GPP)")</v>
      </c>
    </row>
    <row r="13459" spans="1:4" x14ac:dyDescent="0.25">
      <c r="A13459">
        <v>36462</v>
      </c>
      <c r="B13459" t="s">
        <v>18</v>
      </c>
      <c r="C13459" t="s">
        <v>9032</v>
      </c>
      <c r="D13459" t="str">
        <f t="shared" si="207"/>
        <v/>
      </c>
    </row>
    <row r="13460" spans="1:4" x14ac:dyDescent="0.25">
      <c r="A13460" t="s">
        <v>9033</v>
      </c>
      <c r="C13460" t="s">
        <v>11</v>
      </c>
      <c r="D13460" t="str">
        <f t="shared" si="207"/>
        <v>portlar.Add("36463-36523","Unassigned","Febooti Automation Workshop")</v>
      </c>
    </row>
    <row r="13461" spans="1:4" x14ac:dyDescent="0.25">
      <c r="A13461">
        <v>36524</v>
      </c>
      <c r="B13461" t="s">
        <v>3</v>
      </c>
      <c r="C13461" t="s">
        <v>9034</v>
      </c>
      <c r="D13461" t="str">
        <f t="shared" si="207"/>
        <v/>
      </c>
    </row>
    <row r="13462" spans="1:4" x14ac:dyDescent="0.25">
      <c r="A13462">
        <v>36524</v>
      </c>
      <c r="B13462" t="s">
        <v>5</v>
      </c>
      <c r="C13462" t="s">
        <v>4</v>
      </c>
      <c r="D13462" t="str">
        <f t="shared" si="207"/>
        <v>portlar.Add("36524","Reserved","Unassigned")</v>
      </c>
    </row>
    <row r="13463" spans="1:4" x14ac:dyDescent="0.25">
      <c r="A13463" t="s">
        <v>9035</v>
      </c>
      <c r="C13463" t="s">
        <v>11</v>
      </c>
      <c r="D13463" t="str">
        <f t="shared" si="207"/>
        <v/>
      </c>
    </row>
    <row r="13464" spans="1:4" x14ac:dyDescent="0.25">
      <c r="A13464">
        <v>36602</v>
      </c>
      <c r="B13464" t="s">
        <v>3</v>
      </c>
      <c r="C13464" t="s">
        <v>9036</v>
      </c>
      <c r="D13464" t="str">
        <f t="shared" si="207"/>
        <v>portlar.Add("36602","Observium statistics collection agent","Reserved")</v>
      </c>
    </row>
    <row r="13465" spans="1:4" x14ac:dyDescent="0.25">
      <c r="A13465">
        <v>36602</v>
      </c>
      <c r="B13465" t="s">
        <v>5</v>
      </c>
      <c r="C13465" t="s">
        <v>4</v>
      </c>
      <c r="D13465" t="str">
        <f t="shared" si="207"/>
        <v/>
      </c>
    </row>
    <row r="13466" spans="1:4" x14ac:dyDescent="0.25">
      <c r="A13466" t="s">
        <v>9037</v>
      </c>
      <c r="C13466" t="s">
        <v>11</v>
      </c>
      <c r="D13466" t="str">
        <f t="shared" si="207"/>
        <v>portlar.Add("36603-36699","Unassigned","MapX communication")</v>
      </c>
    </row>
    <row r="13467" spans="1:4" x14ac:dyDescent="0.25">
      <c r="A13467">
        <v>36700</v>
      </c>
      <c r="B13467" t="s">
        <v>3</v>
      </c>
      <c r="C13467" t="s">
        <v>9038</v>
      </c>
      <c r="D13467" t="str">
        <f t="shared" si="207"/>
        <v/>
      </c>
    </row>
    <row r="13468" spans="1:4" x14ac:dyDescent="0.25">
      <c r="A13468">
        <v>36700</v>
      </c>
      <c r="B13468" t="s">
        <v>5</v>
      </c>
      <c r="C13468" t="s">
        <v>4</v>
      </c>
      <c r="D13468" t="str">
        <f t="shared" si="207"/>
        <v>portlar.Add("36700","Reserved","Unassigned")</v>
      </c>
    </row>
    <row r="13469" spans="1:4" x14ac:dyDescent="0.25">
      <c r="A13469" t="s">
        <v>9039</v>
      </c>
      <c r="C13469" t="s">
        <v>11</v>
      </c>
      <c r="D13469" t="str">
        <f t="shared" si="207"/>
        <v/>
      </c>
    </row>
    <row r="13470" spans="1:4" x14ac:dyDescent="0.25">
      <c r="A13470">
        <v>36865</v>
      </c>
      <c r="B13470" t="s">
        <v>3</v>
      </c>
      <c r="C13470" t="s">
        <v>9041</v>
      </c>
      <c r="D13470" t="str">
        <f t="shared" si="207"/>
        <v>portlar.Add("36865","KastenX Pipe","KastenX Pipe")</v>
      </c>
    </row>
    <row r="13471" spans="1:4" x14ac:dyDescent="0.25">
      <c r="A13471">
        <v>36865</v>
      </c>
      <c r="B13471" t="s">
        <v>5</v>
      </c>
      <c r="C13471" t="s">
        <v>9041</v>
      </c>
      <c r="D13471" t="str">
        <f t="shared" si="207"/>
        <v/>
      </c>
    </row>
    <row r="13472" spans="1:4" x14ac:dyDescent="0.25">
      <c r="A13472" t="s">
        <v>9042</v>
      </c>
      <c r="C13472" t="s">
        <v>11</v>
      </c>
      <c r="D13472" t="str">
        <f t="shared" si="207"/>
        <v>portlar.Add("36866-37474","Unassigned","science + computing's Venus Administration Port")</v>
      </c>
    </row>
    <row r="13473" spans="1:4" x14ac:dyDescent="0.25">
      <c r="A13473">
        <v>37475</v>
      </c>
      <c r="B13473" t="s">
        <v>3</v>
      </c>
      <c r="C13473" t="s">
        <v>9043</v>
      </c>
      <c r="D13473" t="str">
        <f t="shared" si="207"/>
        <v/>
      </c>
    </row>
    <row r="13474" spans="1:4" x14ac:dyDescent="0.25">
      <c r="A13474">
        <v>37475</v>
      </c>
      <c r="B13474" t="s">
        <v>5</v>
      </c>
      <c r="C13474" t="s">
        <v>9043</v>
      </c>
      <c r="D13474" t="str">
        <f t="shared" si="207"/>
        <v>portlar.Add("37475","science + computing's Venus Administration Port","Unassigned")</v>
      </c>
    </row>
    <row r="13475" spans="1:4" x14ac:dyDescent="0.25">
      <c r="A13475" t="s">
        <v>9044</v>
      </c>
      <c r="C13475" t="s">
        <v>11</v>
      </c>
      <c r="D13475" t="str">
        <f t="shared" si="207"/>
        <v/>
      </c>
    </row>
    <row r="13476" spans="1:4" x14ac:dyDescent="0.25">
      <c r="A13476">
        <v>37483</v>
      </c>
      <c r="B13476" t="s">
        <v>3</v>
      </c>
      <c r="C13476" t="s">
        <v>9045</v>
      </c>
      <c r="D13476" t="str">
        <f t="shared" si="207"/>
        <v>portlar.Add("37483","Google Drive Sync","Reserved")</v>
      </c>
    </row>
    <row r="13477" spans="1:4" x14ac:dyDescent="0.25">
      <c r="A13477">
        <v>37483</v>
      </c>
      <c r="B13477" t="s">
        <v>5</v>
      </c>
      <c r="C13477" t="s">
        <v>4</v>
      </c>
      <c r="D13477" t="str">
        <f t="shared" si="207"/>
        <v/>
      </c>
    </row>
    <row r="13478" spans="1:4" x14ac:dyDescent="0.25">
      <c r="A13478" t="s">
        <v>9046</v>
      </c>
      <c r="C13478" t="s">
        <v>11</v>
      </c>
      <c r="D13478" t="str">
        <f t="shared" si="207"/>
        <v>portlar.Add("37484-37600","Unassigned","Epipole File Transfer Protocol")</v>
      </c>
    </row>
    <row r="13479" spans="1:4" x14ac:dyDescent="0.25">
      <c r="A13479">
        <v>37601</v>
      </c>
      <c r="B13479" t="s">
        <v>3</v>
      </c>
      <c r="C13479" t="s">
        <v>9047</v>
      </c>
      <c r="D13479" t="str">
        <f t="shared" si="207"/>
        <v/>
      </c>
    </row>
    <row r="13480" spans="1:4" x14ac:dyDescent="0.25">
      <c r="A13480">
        <v>37601</v>
      </c>
      <c r="B13480" t="s">
        <v>5</v>
      </c>
      <c r="C13480" t="s">
        <v>4</v>
      </c>
      <c r="D13480" t="str">
        <f t="shared" si="207"/>
        <v>portlar.Add("37601","Reserved","Unassigned")</v>
      </c>
    </row>
    <row r="13481" spans="1:4" x14ac:dyDescent="0.25">
      <c r="A13481" t="s">
        <v>9048</v>
      </c>
      <c r="C13481" t="s">
        <v>11</v>
      </c>
      <c r="D13481" t="str">
        <f t="shared" si="207"/>
        <v/>
      </c>
    </row>
    <row r="13482" spans="1:4" x14ac:dyDescent="0.25">
      <c r="A13482">
        <v>37654</v>
      </c>
      <c r="B13482" t="s">
        <v>3</v>
      </c>
      <c r="C13482" t="s">
        <v>9049</v>
      </c>
      <c r="D13482" t="str">
        <f t="shared" si="207"/>
        <v>portlar.Add("37654","Unisys ClearPath ePortal","Unisys ClearPath ePortal")</v>
      </c>
    </row>
    <row r="13483" spans="1:4" x14ac:dyDescent="0.25">
      <c r="A13483">
        <v>37654</v>
      </c>
      <c r="B13483" t="s">
        <v>5</v>
      </c>
      <c r="C13483" t="s">
        <v>9049</v>
      </c>
      <c r="D13483" t="str">
        <f t="shared" si="207"/>
        <v/>
      </c>
    </row>
    <row r="13484" spans="1:4" x14ac:dyDescent="0.25">
      <c r="A13484" t="s">
        <v>9050</v>
      </c>
      <c r="C13484" t="s">
        <v>11</v>
      </c>
      <c r="D13484" t="str">
        <f t="shared" si="207"/>
        <v>portlar.Add("37655-37999","Unassigned","InfoVista Server Database")</v>
      </c>
    </row>
    <row r="13485" spans="1:4" x14ac:dyDescent="0.25">
      <c r="A13485">
        <v>38000</v>
      </c>
      <c r="B13485" t="s">
        <v>3</v>
      </c>
      <c r="C13485" t="s">
        <v>9051</v>
      </c>
      <c r="D13485" t="str">
        <f t="shared" si="207"/>
        <v/>
      </c>
    </row>
    <row r="13486" spans="1:4" x14ac:dyDescent="0.25">
      <c r="A13486">
        <v>38000</v>
      </c>
      <c r="B13486" t="s">
        <v>5</v>
      </c>
      <c r="C13486" t="s">
        <v>4</v>
      </c>
      <c r="D13486" t="str">
        <f t="shared" si="207"/>
        <v>portlar.Add("38000","Reserved","InfoVista Server Insertion")</v>
      </c>
    </row>
    <row r="13487" spans="1:4" x14ac:dyDescent="0.25">
      <c r="A13487">
        <v>38001</v>
      </c>
      <c r="B13487" t="s">
        <v>3</v>
      </c>
      <c r="C13487" t="s">
        <v>9052</v>
      </c>
      <c r="D13487" t="str">
        <f t="shared" si="207"/>
        <v/>
      </c>
    </row>
    <row r="13488" spans="1:4" x14ac:dyDescent="0.25">
      <c r="A13488">
        <v>38001</v>
      </c>
      <c r="B13488" t="s">
        <v>5</v>
      </c>
      <c r="C13488" t="s">
        <v>4</v>
      </c>
      <c r="D13488" t="str">
        <f t="shared" si="207"/>
        <v>portlar.Add("38001","Reserved","Cresco Controller")</v>
      </c>
    </row>
    <row r="13489" spans="1:4" x14ac:dyDescent="0.25">
      <c r="A13489">
        <v>38002</v>
      </c>
      <c r="B13489" t="s">
        <v>3</v>
      </c>
      <c r="C13489" t="s">
        <v>9053</v>
      </c>
      <c r="D13489" t="str">
        <f t="shared" si="207"/>
        <v/>
      </c>
    </row>
    <row r="13490" spans="1:4" x14ac:dyDescent="0.25">
      <c r="A13490">
        <v>38002</v>
      </c>
      <c r="B13490" t="s">
        <v>5</v>
      </c>
      <c r="C13490" t="s">
        <v>9054</v>
      </c>
      <c r="D13490" t="str">
        <f t="shared" si="207"/>
        <v>portlar.Add("38002","Cresco Controller Discovery","Unassigned")</v>
      </c>
    </row>
    <row r="13491" spans="1:4" x14ac:dyDescent="0.25">
      <c r="A13491" t="s">
        <v>9055</v>
      </c>
      <c r="C13491" t="s">
        <v>11</v>
      </c>
      <c r="D13491" t="str">
        <f t="shared" si="207"/>
        <v/>
      </c>
    </row>
    <row r="13492" spans="1:4" x14ac:dyDescent="0.25">
      <c r="A13492">
        <v>38201</v>
      </c>
      <c r="B13492" t="s">
        <v>3</v>
      </c>
      <c r="C13492" t="s">
        <v>9056</v>
      </c>
      <c r="D13492" t="str">
        <f t="shared" si="207"/>
        <v>portlar.Add("38201","Galaxy7 Data Tunnel","Galaxy7 Data Tunnel")</v>
      </c>
    </row>
    <row r="13493" spans="1:4" x14ac:dyDescent="0.25">
      <c r="A13493">
        <v>38201</v>
      </c>
      <c r="B13493" t="s">
        <v>5</v>
      </c>
      <c r="C13493" t="s">
        <v>9056</v>
      </c>
      <c r="D13493" t="str">
        <f t="shared" si="207"/>
        <v/>
      </c>
    </row>
    <row r="13494" spans="1:4" x14ac:dyDescent="0.25">
      <c r="A13494">
        <v>38202</v>
      </c>
      <c r="B13494" t="s">
        <v>3</v>
      </c>
      <c r="C13494" t="s">
        <v>9057</v>
      </c>
      <c r="D13494" t="str">
        <f t="shared" si="207"/>
        <v>portlar.Add("38202","Fairview Message Service","Fairview Message Service")</v>
      </c>
    </row>
    <row r="13495" spans="1:4" x14ac:dyDescent="0.25">
      <c r="A13495">
        <v>38202</v>
      </c>
      <c r="B13495" t="s">
        <v>5</v>
      </c>
      <c r="C13495" t="s">
        <v>9057</v>
      </c>
      <c r="D13495" t="str">
        <f t="shared" si="207"/>
        <v/>
      </c>
    </row>
    <row r="13496" spans="1:4" x14ac:dyDescent="0.25">
      <c r="A13496">
        <v>38203</v>
      </c>
      <c r="B13496" t="s">
        <v>3</v>
      </c>
      <c r="C13496" t="s">
        <v>9058</v>
      </c>
      <c r="D13496" t="str">
        <f t="shared" si="207"/>
        <v>portlar.Add("38203","AppGate Policy Server","AppGate Policy Server")</v>
      </c>
    </row>
    <row r="13497" spans="1:4" x14ac:dyDescent="0.25">
      <c r="A13497">
        <v>38203</v>
      </c>
      <c r="B13497" t="s">
        <v>5</v>
      </c>
      <c r="C13497" t="s">
        <v>9058</v>
      </c>
      <c r="D13497" t="str">
        <f t="shared" si="207"/>
        <v/>
      </c>
    </row>
    <row r="13498" spans="1:4" x14ac:dyDescent="0.25">
      <c r="A13498" t="s">
        <v>9059</v>
      </c>
      <c r="C13498" t="s">
        <v>11</v>
      </c>
      <c r="D13498" t="str">
        <f t="shared" si="207"/>
        <v>portlar.Add("38204-38799","Unassigned","Sruth is a service for the distribution of routinely-")</v>
      </c>
    </row>
    <row r="13499" spans="1:4" x14ac:dyDescent="0.25">
      <c r="A13499">
        <v>38800</v>
      </c>
      <c r="B13499" t="s">
        <v>3</v>
      </c>
      <c r="C13499" t="s">
        <v>9060</v>
      </c>
      <c r="D13499" t="str">
        <f t="shared" si="207"/>
        <v/>
      </c>
    </row>
    <row r="13500" spans="1:4" x14ac:dyDescent="0.25">
      <c r="D13500" t="str">
        <f t="shared" si="207"/>
        <v>portlar.Add("","","")</v>
      </c>
    </row>
    <row r="13501" spans="1:4" x14ac:dyDescent="0.25">
      <c r="D13501" t="str">
        <f t="shared" si="207"/>
        <v/>
      </c>
    </row>
    <row r="13502" spans="1:4" x14ac:dyDescent="0.25">
      <c r="A13502" t="s">
        <v>9061</v>
      </c>
      <c r="B13502" t="s">
        <v>9062</v>
      </c>
      <c r="C13502" s="1">
        <v>41036</v>
      </c>
      <c r="D13502" t="str">
        <f t="shared" si="207"/>
        <v>portlar.Add("[University_Corporation_for_Atmospheric_Research]","41036","Reserved")</v>
      </c>
    </row>
    <row r="13503" spans="1:4" x14ac:dyDescent="0.25">
      <c r="A13503">
        <v>38800</v>
      </c>
      <c r="B13503" t="s">
        <v>5</v>
      </c>
      <c r="C13503" t="s">
        <v>4</v>
      </c>
      <c r="D13503" t="str">
        <f t="shared" si="207"/>
        <v/>
      </c>
    </row>
    <row r="13504" spans="1:4" x14ac:dyDescent="0.25">
      <c r="A13504" t="s">
        <v>9063</v>
      </c>
      <c r="C13504" t="s">
        <v>11</v>
      </c>
      <c r="D13504" t="str">
        <f t="shared" si="207"/>
        <v>portlar.Add("38801-38864","Unassigned","Security approval process for use of the secRMM SafeCopy program")</v>
      </c>
    </row>
    <row r="13505" spans="1:4" x14ac:dyDescent="0.25">
      <c r="A13505">
        <v>38865</v>
      </c>
      <c r="B13505" t="s">
        <v>3</v>
      </c>
      <c r="C13505" t="s">
        <v>9064</v>
      </c>
      <c r="D13505" t="str">
        <f t="shared" ref="D13505:D13568" si="208">IF( MOD(ROW(),2)=0,"portlar.Add("""&amp;$A13505&amp;""","""&amp;C13505&amp;""","""&amp;C13506&amp;""")","")</f>
        <v/>
      </c>
    </row>
    <row r="13506" spans="1:4" x14ac:dyDescent="0.25">
      <c r="A13506">
        <v>38865</v>
      </c>
      <c r="B13506" t="s">
        <v>5</v>
      </c>
      <c r="C13506" t="s">
        <v>4</v>
      </c>
      <c r="D13506" t="str">
        <f t="shared" si="208"/>
        <v>portlar.Add("38865","Reserved","Unassigned")</v>
      </c>
    </row>
    <row r="13507" spans="1:4" x14ac:dyDescent="0.25">
      <c r="A13507" t="s">
        <v>9065</v>
      </c>
      <c r="C13507" t="s">
        <v>11</v>
      </c>
      <c r="D13507" t="str">
        <f t="shared" si="208"/>
        <v/>
      </c>
    </row>
    <row r="13508" spans="1:4" x14ac:dyDescent="0.25">
      <c r="A13508">
        <v>39681</v>
      </c>
      <c r="B13508" t="s">
        <v>3</v>
      </c>
      <c r="C13508" t="s">
        <v>9066</v>
      </c>
      <c r="D13508" t="str">
        <f t="shared" si="208"/>
        <v>portlar.Add("39681","TurboNote Default Port","TurboNote Default Port")</v>
      </c>
    </row>
    <row r="13509" spans="1:4" x14ac:dyDescent="0.25">
      <c r="A13509">
        <v>39681</v>
      </c>
      <c r="B13509" t="s">
        <v>5</v>
      </c>
      <c r="C13509" t="s">
        <v>9066</v>
      </c>
      <c r="D13509" t="str">
        <f t="shared" si="208"/>
        <v/>
      </c>
    </row>
    <row r="13510" spans="1:4" x14ac:dyDescent="0.25">
      <c r="A13510" t="s">
        <v>9067</v>
      </c>
      <c r="C13510" t="s">
        <v>11</v>
      </c>
      <c r="D13510" t="str">
        <f t="shared" si="208"/>
        <v>portlar.Add("39682-39999","Unassigned","SafetyNET p")</v>
      </c>
    </row>
    <row r="13511" spans="1:4" x14ac:dyDescent="0.25">
      <c r="A13511">
        <v>40000</v>
      </c>
      <c r="B13511" t="s">
        <v>3</v>
      </c>
      <c r="C13511" t="s">
        <v>9068</v>
      </c>
      <c r="D13511" t="str">
        <f t="shared" si="208"/>
        <v/>
      </c>
    </row>
    <row r="13512" spans="1:4" x14ac:dyDescent="0.25">
      <c r="A13512">
        <v>40000</v>
      </c>
      <c r="B13512" t="s">
        <v>5</v>
      </c>
      <c r="C13512" t="s">
        <v>9068</v>
      </c>
      <c r="D13512" t="str">
        <f t="shared" si="208"/>
        <v>portlar.Add("40000","SafetyNET p","Unassigned")</v>
      </c>
    </row>
    <row r="13513" spans="1:4" x14ac:dyDescent="0.25">
      <c r="A13513" t="s">
        <v>9069</v>
      </c>
      <c r="C13513" t="s">
        <v>11</v>
      </c>
      <c r="D13513" t="str">
        <f t="shared" si="208"/>
        <v/>
      </c>
    </row>
    <row r="13514" spans="1:4" x14ac:dyDescent="0.25">
      <c r="A13514">
        <v>40023</v>
      </c>
      <c r="B13514" t="s">
        <v>3</v>
      </c>
      <c r="C13514" t="s">
        <v>4</v>
      </c>
      <c r="D13514" t="str">
        <f t="shared" si="208"/>
        <v>portlar.Add("40023","Reserved","K-PatentsSensorInformation")</v>
      </c>
    </row>
    <row r="13515" spans="1:4" x14ac:dyDescent="0.25">
      <c r="A13515">
        <v>40023</v>
      </c>
      <c r="B13515" t="s">
        <v>5</v>
      </c>
      <c r="C13515" t="s">
        <v>9070</v>
      </c>
      <c r="D13515" t="str">
        <f t="shared" si="208"/>
        <v/>
      </c>
    </row>
    <row r="13516" spans="1:4" x14ac:dyDescent="0.25">
      <c r="A13516" t="s">
        <v>9071</v>
      </c>
      <c r="C13516" t="s">
        <v>11</v>
      </c>
      <c r="D13516" t="str">
        <f t="shared" si="208"/>
        <v>portlar.Add("40024-40403","Unassigned","Simplify Printing TX")</v>
      </c>
    </row>
    <row r="13517" spans="1:4" x14ac:dyDescent="0.25">
      <c r="A13517">
        <v>40404</v>
      </c>
      <c r="B13517" t="s">
        <v>3</v>
      </c>
      <c r="C13517" t="s">
        <v>9072</v>
      </c>
      <c r="D13517" t="str">
        <f t="shared" si="208"/>
        <v/>
      </c>
    </row>
    <row r="13518" spans="1:4" x14ac:dyDescent="0.25">
      <c r="A13518">
        <v>40404</v>
      </c>
      <c r="B13518" t="s">
        <v>5</v>
      </c>
      <c r="C13518" t="s">
        <v>4</v>
      </c>
      <c r="D13518" t="str">
        <f t="shared" si="208"/>
        <v>portlar.Add("40404","Reserved","Unassigned")</v>
      </c>
    </row>
    <row r="13519" spans="1:4" x14ac:dyDescent="0.25">
      <c r="A13519" t="s">
        <v>9073</v>
      </c>
      <c r="C13519" t="s">
        <v>11</v>
      </c>
      <c r="D13519" t="str">
        <f t="shared" si="208"/>
        <v/>
      </c>
    </row>
    <row r="13520" spans="1:4" x14ac:dyDescent="0.25">
      <c r="A13520">
        <v>40841</v>
      </c>
      <c r="B13520" t="s">
        <v>3</v>
      </c>
      <c r="C13520" t="s">
        <v>9075</v>
      </c>
      <c r="D13520" t="str">
        <f t="shared" si="208"/>
        <v>portlar.Add("40841","CSCP","CSCP")</v>
      </c>
    </row>
    <row r="13521" spans="1:4" x14ac:dyDescent="0.25">
      <c r="A13521">
        <v>40841</v>
      </c>
      <c r="B13521" t="s">
        <v>5</v>
      </c>
      <c r="C13521" t="s">
        <v>9075</v>
      </c>
      <c r="D13521" t="str">
        <f t="shared" si="208"/>
        <v/>
      </c>
    </row>
    <row r="13522" spans="1:4" x14ac:dyDescent="0.25">
      <c r="A13522">
        <v>40842</v>
      </c>
      <c r="B13522" t="s">
        <v>3</v>
      </c>
      <c r="C13522" t="s">
        <v>9076</v>
      </c>
      <c r="D13522" t="str">
        <f t="shared" si="208"/>
        <v>portlar.Add("40842","CSCCREDIR","CSCCREDIR")</v>
      </c>
    </row>
    <row r="13523" spans="1:4" x14ac:dyDescent="0.25">
      <c r="A13523">
        <v>40842</v>
      </c>
      <c r="B13523" t="s">
        <v>5</v>
      </c>
      <c r="C13523" t="s">
        <v>9076</v>
      </c>
      <c r="D13523" t="str">
        <f t="shared" si="208"/>
        <v/>
      </c>
    </row>
    <row r="13524" spans="1:4" x14ac:dyDescent="0.25">
      <c r="A13524">
        <v>40843</v>
      </c>
      <c r="B13524" t="s">
        <v>3</v>
      </c>
      <c r="C13524" t="s">
        <v>9077</v>
      </c>
      <c r="D13524" t="str">
        <f t="shared" si="208"/>
        <v>portlar.Add("40843","CSCCFIREWALL","CSCCFIREWALL")</v>
      </c>
    </row>
    <row r="13525" spans="1:4" x14ac:dyDescent="0.25">
      <c r="A13525">
        <v>40843</v>
      </c>
      <c r="B13525" t="s">
        <v>5</v>
      </c>
      <c r="C13525" t="s">
        <v>9077</v>
      </c>
      <c r="D13525" t="str">
        <f t="shared" si="208"/>
        <v/>
      </c>
    </row>
    <row r="13526" spans="1:4" x14ac:dyDescent="0.25">
      <c r="A13526" t="s">
        <v>9078</v>
      </c>
      <c r="C13526" t="s">
        <v>11</v>
      </c>
      <c r="D13526" t="str">
        <f t="shared" si="208"/>
        <v>portlar.Add("40844-40852","Unassigned","Reserved")</v>
      </c>
    </row>
    <row r="13527" spans="1:4" x14ac:dyDescent="0.25">
      <c r="A13527">
        <v>40853</v>
      </c>
      <c r="B13527" t="s">
        <v>3</v>
      </c>
      <c r="C13527" t="s">
        <v>4</v>
      </c>
      <c r="D13527" t="str">
        <f t="shared" si="208"/>
        <v/>
      </c>
    </row>
    <row r="13528" spans="1:4" x14ac:dyDescent="0.25">
      <c r="A13528">
        <v>40853</v>
      </c>
      <c r="B13528" t="s">
        <v>5</v>
      </c>
      <c r="C13528" t="s">
        <v>9079</v>
      </c>
      <c r="D13528" t="str">
        <f t="shared" si="208"/>
        <v>portlar.Add("40853","ORTEC Service Discovery","Unassigned")</v>
      </c>
    </row>
    <row r="13529" spans="1:4" x14ac:dyDescent="0.25">
      <c r="A13529" t="s">
        <v>9080</v>
      </c>
      <c r="C13529" t="s">
        <v>11</v>
      </c>
      <c r="D13529" t="str">
        <f t="shared" si="208"/>
        <v/>
      </c>
    </row>
    <row r="13530" spans="1:4" x14ac:dyDescent="0.25">
      <c r="A13530">
        <v>41111</v>
      </c>
      <c r="B13530" t="s">
        <v>3</v>
      </c>
      <c r="C13530" t="s">
        <v>9081</v>
      </c>
      <c r="D13530" t="str">
        <f t="shared" si="208"/>
        <v>portlar.Add("41111","Foursticks QoS Protocol","Foursticks QoS Protocol")</v>
      </c>
    </row>
    <row r="13531" spans="1:4" x14ac:dyDescent="0.25">
      <c r="A13531">
        <v>41111</v>
      </c>
      <c r="B13531" t="s">
        <v>5</v>
      </c>
      <c r="C13531" t="s">
        <v>9081</v>
      </c>
      <c r="D13531" t="str">
        <f t="shared" si="208"/>
        <v/>
      </c>
    </row>
    <row r="13532" spans="1:4" x14ac:dyDescent="0.25">
      <c r="A13532" t="s">
        <v>9082</v>
      </c>
      <c r="C13532" t="s">
        <v>11</v>
      </c>
      <c r="D13532" t="str">
        <f t="shared" si="208"/>
        <v>portlar.Add("41112-41120","Unassigned","Tentacle Server")</v>
      </c>
    </row>
    <row r="13533" spans="1:4" x14ac:dyDescent="0.25">
      <c r="A13533">
        <v>41121</v>
      </c>
      <c r="B13533" t="s">
        <v>3</v>
      </c>
      <c r="C13533" t="s">
        <v>9083</v>
      </c>
      <c r="D13533" t="str">
        <f t="shared" si="208"/>
        <v/>
      </c>
    </row>
    <row r="13534" spans="1:4" x14ac:dyDescent="0.25">
      <c r="A13534">
        <v>41121</v>
      </c>
      <c r="B13534" t="s">
        <v>5</v>
      </c>
      <c r="C13534" t="s">
        <v>4</v>
      </c>
      <c r="D13534" t="str">
        <f t="shared" si="208"/>
        <v>portlar.Add("41121","Reserved","Unassigned")</v>
      </c>
    </row>
    <row r="13535" spans="1:4" x14ac:dyDescent="0.25">
      <c r="A13535" t="s">
        <v>9084</v>
      </c>
      <c r="C13535" t="s">
        <v>11</v>
      </c>
      <c r="D13535" t="str">
        <f t="shared" si="208"/>
        <v/>
      </c>
    </row>
    <row r="13536" spans="1:4" x14ac:dyDescent="0.25">
      <c r="A13536">
        <v>41230</v>
      </c>
      <c r="B13536" t="s">
        <v>3</v>
      </c>
      <c r="C13536" t="s">
        <v>9085</v>
      </c>
      <c r="D13536" t="str">
        <f t="shared" si="208"/>
        <v>portlar.Add("41230","Z-Wave Protocol over SSL/TLS","Z-Wave Protocol over DTLS")</v>
      </c>
    </row>
    <row r="13537" spans="1:4" x14ac:dyDescent="0.25">
      <c r="A13537">
        <v>41230</v>
      </c>
      <c r="B13537" t="s">
        <v>5</v>
      </c>
      <c r="C13537" t="s">
        <v>9086</v>
      </c>
      <c r="D13537" t="str">
        <f t="shared" si="208"/>
        <v/>
      </c>
    </row>
    <row r="13538" spans="1:4" x14ac:dyDescent="0.25">
      <c r="A13538" t="s">
        <v>9087</v>
      </c>
      <c r="C13538" t="s">
        <v>11</v>
      </c>
      <c r="D13538" t="str">
        <f t="shared" si="208"/>
        <v>portlar.Add("41231-41793","Unassigned","Crestron Control Port")</v>
      </c>
    </row>
    <row r="13539" spans="1:4" x14ac:dyDescent="0.25">
      <c r="A13539">
        <v>41794</v>
      </c>
      <c r="B13539" t="s">
        <v>3</v>
      </c>
      <c r="C13539" t="s">
        <v>9088</v>
      </c>
      <c r="D13539" t="str">
        <f t="shared" si="208"/>
        <v/>
      </c>
    </row>
    <row r="13540" spans="1:4" x14ac:dyDescent="0.25">
      <c r="A13540">
        <v>41794</v>
      </c>
      <c r="B13540" t="s">
        <v>5</v>
      </c>
      <c r="C13540" t="s">
        <v>9088</v>
      </c>
      <c r="D13540" t="str">
        <f t="shared" si="208"/>
        <v>portlar.Add("41794","Crestron Control Port","Crestron Terminal Port")</v>
      </c>
    </row>
    <row r="13541" spans="1:4" x14ac:dyDescent="0.25">
      <c r="A13541">
        <v>41795</v>
      </c>
      <c r="B13541" t="s">
        <v>3</v>
      </c>
      <c r="C13541" t="s">
        <v>9089</v>
      </c>
      <c r="D13541" t="str">
        <f t="shared" si="208"/>
        <v/>
      </c>
    </row>
    <row r="13542" spans="1:4" x14ac:dyDescent="0.25">
      <c r="A13542">
        <v>41795</v>
      </c>
      <c r="B13542" t="s">
        <v>5</v>
      </c>
      <c r="C13542" t="s">
        <v>9089</v>
      </c>
      <c r="D13542" t="str">
        <f t="shared" si="208"/>
        <v>portlar.Add("41795","Crestron Terminal Port","Crestron Secure Control Port")</v>
      </c>
    </row>
    <row r="13543" spans="1:4" x14ac:dyDescent="0.25">
      <c r="A13543">
        <v>41796</v>
      </c>
      <c r="B13543" t="s">
        <v>3</v>
      </c>
      <c r="C13543" t="s">
        <v>9090</v>
      </c>
      <c r="D13543" t="str">
        <f t="shared" si="208"/>
        <v/>
      </c>
    </row>
    <row r="13544" spans="1:4" x14ac:dyDescent="0.25">
      <c r="A13544">
        <v>41796</v>
      </c>
      <c r="B13544" t="s">
        <v>5</v>
      </c>
      <c r="C13544" t="s">
        <v>4</v>
      </c>
      <c r="D13544" t="str">
        <f t="shared" si="208"/>
        <v>portlar.Add("41796","Reserved","Crestron Secure Terminal Port")</v>
      </c>
    </row>
    <row r="13545" spans="1:4" x14ac:dyDescent="0.25">
      <c r="A13545">
        <v>41797</v>
      </c>
      <c r="B13545" t="s">
        <v>3</v>
      </c>
      <c r="C13545" t="s">
        <v>9091</v>
      </c>
      <c r="D13545" t="str">
        <f t="shared" si="208"/>
        <v/>
      </c>
    </row>
    <row r="13546" spans="1:4" x14ac:dyDescent="0.25">
      <c r="A13546">
        <v>41797</v>
      </c>
      <c r="B13546" t="s">
        <v>5</v>
      </c>
      <c r="C13546" t="s">
        <v>4</v>
      </c>
      <c r="D13546" t="str">
        <f t="shared" si="208"/>
        <v>portlar.Add("41797","Reserved","Unassigned")</v>
      </c>
    </row>
    <row r="13547" spans="1:4" x14ac:dyDescent="0.25">
      <c r="A13547" t="s">
        <v>9092</v>
      </c>
      <c r="C13547" t="s">
        <v>11</v>
      </c>
      <c r="D13547" t="str">
        <f t="shared" si="208"/>
        <v/>
      </c>
    </row>
    <row r="13548" spans="1:4" x14ac:dyDescent="0.25">
      <c r="A13548">
        <v>42508</v>
      </c>
      <c r="B13548" t="s">
        <v>3</v>
      </c>
      <c r="C13548" t="s">
        <v>9093</v>
      </c>
      <c r="D13548" t="str">
        <f t="shared" si="208"/>
        <v>portlar.Add("42508","Computer Associates network discovery protocol","Computer Associates network discovery protocol")</v>
      </c>
    </row>
    <row r="13549" spans="1:4" x14ac:dyDescent="0.25">
      <c r="A13549">
        <v>42508</v>
      </c>
      <c r="B13549" t="s">
        <v>5</v>
      </c>
      <c r="C13549" t="s">
        <v>9093</v>
      </c>
      <c r="D13549" t="str">
        <f t="shared" si="208"/>
        <v/>
      </c>
    </row>
    <row r="13550" spans="1:4" x14ac:dyDescent="0.25">
      <c r="A13550">
        <v>42509</v>
      </c>
      <c r="B13550" t="s">
        <v>3</v>
      </c>
      <c r="C13550" t="s">
        <v>9094</v>
      </c>
      <c r="D13550" t="str">
        <f t="shared" si="208"/>
        <v>portlar.Add("42509","CA discovery response","CA discovery response")</v>
      </c>
    </row>
    <row r="13551" spans="1:4" x14ac:dyDescent="0.25">
      <c r="A13551">
        <v>42509</v>
      </c>
      <c r="B13551" t="s">
        <v>5</v>
      </c>
      <c r="C13551" t="s">
        <v>9094</v>
      </c>
      <c r="D13551" t="str">
        <f t="shared" si="208"/>
        <v/>
      </c>
    </row>
    <row r="13552" spans="1:4" x14ac:dyDescent="0.25">
      <c r="A13552">
        <v>42510</v>
      </c>
      <c r="B13552" t="s">
        <v>3</v>
      </c>
      <c r="C13552" t="s">
        <v>9095</v>
      </c>
      <c r="D13552" t="str">
        <f t="shared" si="208"/>
        <v>portlar.Add("42510","CA eTrust RPC","CA eTrust RPC")</v>
      </c>
    </row>
    <row r="13553" spans="1:4" x14ac:dyDescent="0.25">
      <c r="A13553">
        <v>42510</v>
      </c>
      <c r="B13553" t="s">
        <v>5</v>
      </c>
      <c r="C13553" t="s">
        <v>9095</v>
      </c>
      <c r="D13553" t="str">
        <f t="shared" si="208"/>
        <v/>
      </c>
    </row>
    <row r="13554" spans="1:4" x14ac:dyDescent="0.25">
      <c r="A13554" t="s">
        <v>9096</v>
      </c>
      <c r="C13554" t="s">
        <v>11</v>
      </c>
      <c r="D13554" t="str">
        <f t="shared" si="208"/>
        <v>portlar.Add("42511-42999","Unassigned","Receiver Remote Control")</v>
      </c>
    </row>
    <row r="13555" spans="1:4" x14ac:dyDescent="0.25">
      <c r="A13555">
        <v>43000</v>
      </c>
      <c r="B13555" t="s">
        <v>3</v>
      </c>
      <c r="C13555" t="s">
        <v>9097</v>
      </c>
      <c r="D13555" t="str">
        <f t="shared" si="208"/>
        <v/>
      </c>
    </row>
    <row r="13556" spans="1:4" x14ac:dyDescent="0.25">
      <c r="A13556">
        <v>43000</v>
      </c>
      <c r="B13556" t="s">
        <v>5</v>
      </c>
      <c r="C13556" t="s">
        <v>9098</v>
      </c>
      <c r="D13556" t="str">
        <f t="shared" si="208"/>
        <v>portlar.Add("43000","Receiver Remote Control Discovery","Unassigned")</v>
      </c>
    </row>
    <row r="13557" spans="1:4" x14ac:dyDescent="0.25">
      <c r="A13557" t="s">
        <v>9099</v>
      </c>
      <c r="C13557" t="s">
        <v>11</v>
      </c>
      <c r="D13557" t="str">
        <f t="shared" si="208"/>
        <v/>
      </c>
    </row>
    <row r="13558" spans="1:4" x14ac:dyDescent="0.25">
      <c r="A13558">
        <v>43188</v>
      </c>
      <c r="B13558" t="s">
        <v>3</v>
      </c>
      <c r="C13558" t="s">
        <v>9101</v>
      </c>
      <c r="D13558" t="str">
        <f t="shared" si="208"/>
        <v>portlar.Add("43188","REACHOUT","REACHOUT")</v>
      </c>
    </row>
    <row r="13559" spans="1:4" x14ac:dyDescent="0.25">
      <c r="A13559">
        <v>43188</v>
      </c>
      <c r="B13559" t="s">
        <v>5</v>
      </c>
      <c r="C13559" t="s">
        <v>9101</v>
      </c>
      <c r="D13559" t="str">
        <f t="shared" si="208"/>
        <v/>
      </c>
    </row>
    <row r="13560" spans="1:4" x14ac:dyDescent="0.25">
      <c r="A13560">
        <v>43189</v>
      </c>
      <c r="B13560" t="s">
        <v>3</v>
      </c>
      <c r="C13560" t="s">
        <v>9103</v>
      </c>
      <c r="D13560" t="str">
        <f t="shared" si="208"/>
        <v>portlar.Add("43189","NDM-AGENT-PORT","NDM-AGENT-PORT")</v>
      </c>
    </row>
    <row r="13561" spans="1:4" x14ac:dyDescent="0.25">
      <c r="A13561">
        <v>43189</v>
      </c>
      <c r="B13561" t="s">
        <v>5</v>
      </c>
      <c r="C13561" t="s">
        <v>9103</v>
      </c>
      <c r="D13561" t="str">
        <f t="shared" si="208"/>
        <v/>
      </c>
    </row>
    <row r="13562" spans="1:4" x14ac:dyDescent="0.25">
      <c r="A13562">
        <v>43190</v>
      </c>
      <c r="B13562" t="s">
        <v>3</v>
      </c>
      <c r="C13562" t="s">
        <v>9105</v>
      </c>
      <c r="D13562" t="str">
        <f t="shared" si="208"/>
        <v>portlar.Add("43190","IP-PROVISION","IP-PROVISION")</v>
      </c>
    </row>
    <row r="13563" spans="1:4" x14ac:dyDescent="0.25">
      <c r="A13563">
        <v>43190</v>
      </c>
      <c r="B13563" t="s">
        <v>5</v>
      </c>
      <c r="C13563" t="s">
        <v>9105</v>
      </c>
      <c r="D13563" t="str">
        <f t="shared" si="208"/>
        <v/>
      </c>
    </row>
    <row r="13564" spans="1:4" x14ac:dyDescent="0.25">
      <c r="A13564">
        <v>43191</v>
      </c>
      <c r="B13564" t="s">
        <v>3</v>
      </c>
      <c r="C13564" t="s">
        <v>9106</v>
      </c>
      <c r="D13564" t="str">
        <f t="shared" si="208"/>
        <v>portlar.Add("43191","Reconnoiter Agent Data Transport","Reserved")</v>
      </c>
    </row>
    <row r="13565" spans="1:4" x14ac:dyDescent="0.25">
      <c r="A13565">
        <v>43191</v>
      </c>
      <c r="B13565" t="s">
        <v>5</v>
      </c>
      <c r="C13565" t="s">
        <v>4</v>
      </c>
      <c r="D13565" t="str">
        <f t="shared" si="208"/>
        <v/>
      </c>
    </row>
    <row r="13566" spans="1:4" x14ac:dyDescent="0.25">
      <c r="A13566" t="s">
        <v>9107</v>
      </c>
      <c r="C13566" t="s">
        <v>11</v>
      </c>
      <c r="D13566" t="str">
        <f t="shared" si="208"/>
        <v>portlar.Add("43192-43209","Unassigned","Shaper Automation Server Management")</v>
      </c>
    </row>
    <row r="13567" spans="1:4" x14ac:dyDescent="0.25">
      <c r="A13567">
        <v>43210</v>
      </c>
      <c r="B13567" t="s">
        <v>3</v>
      </c>
      <c r="C13567" t="s">
        <v>9108</v>
      </c>
      <c r="D13567" t="str">
        <f t="shared" si="208"/>
        <v/>
      </c>
    </row>
    <row r="13568" spans="1:4" x14ac:dyDescent="0.25">
      <c r="A13568">
        <v>43210</v>
      </c>
      <c r="B13568" t="s">
        <v>5</v>
      </c>
      <c r="C13568" t="s">
        <v>9109</v>
      </c>
      <c r="D13568" t="str">
        <f t="shared" si="208"/>
        <v>portlar.Add("43210","Shaper Automation Server Management Discovery","Unassigned")</v>
      </c>
    </row>
    <row r="13569" spans="1:4" x14ac:dyDescent="0.25">
      <c r="A13569" t="s">
        <v>9110</v>
      </c>
      <c r="C13569" t="s">
        <v>11</v>
      </c>
      <c r="D13569" t="str">
        <f t="shared" ref="D13569:D13632" si="209">IF( MOD(ROW(),2)=0,"portlar.Add("""&amp;$A13569&amp;""","""&amp;C13569&amp;""","""&amp;C13570&amp;""")","")</f>
        <v/>
      </c>
    </row>
    <row r="13570" spans="1:4" x14ac:dyDescent="0.25">
      <c r="A13570">
        <v>43439</v>
      </c>
      <c r="B13570" t="s">
        <v>3</v>
      </c>
      <c r="C13570" t="s">
        <v>9111</v>
      </c>
      <c r="D13570" t="str">
        <f t="shared" si="209"/>
        <v>portlar.Add("43439","EQ3 firmware update","EQ3 discovery and configuration")</v>
      </c>
    </row>
    <row r="13571" spans="1:4" x14ac:dyDescent="0.25">
      <c r="A13571">
        <v>43439</v>
      </c>
      <c r="B13571" t="s">
        <v>5</v>
      </c>
      <c r="C13571" t="s">
        <v>9112</v>
      </c>
      <c r="D13571" t="str">
        <f t="shared" si="209"/>
        <v/>
      </c>
    </row>
    <row r="13572" spans="1:4" x14ac:dyDescent="0.25">
      <c r="A13572">
        <v>43440</v>
      </c>
      <c r="B13572" t="s">
        <v>3</v>
      </c>
      <c r="C13572" t="s">
        <v>9113</v>
      </c>
      <c r="D13572" t="str">
        <f t="shared" si="209"/>
        <v>portlar.Add("43440","Cisco EnergyWise Management","Cisco EnergyWise Discovery and Command Flooding")</v>
      </c>
    </row>
    <row r="13573" spans="1:4" x14ac:dyDescent="0.25">
      <c r="A13573">
        <v>43440</v>
      </c>
      <c r="B13573" t="s">
        <v>5</v>
      </c>
      <c r="C13573" t="s">
        <v>9114</v>
      </c>
      <c r="D13573" t="str">
        <f t="shared" si="209"/>
        <v/>
      </c>
    </row>
    <row r="13574" spans="1:4" x14ac:dyDescent="0.25">
      <c r="A13574">
        <v>43441</v>
      </c>
      <c r="B13574" t="s">
        <v>3</v>
      </c>
      <c r="C13574" t="s">
        <v>9115</v>
      </c>
      <c r="D13574" t="str">
        <f t="shared" si="209"/>
        <v>portlar.Add("43441","Cisco NetMgmt DB Ports","Cisco NetMgmt DB Ports")</v>
      </c>
    </row>
    <row r="13575" spans="1:4" x14ac:dyDescent="0.25">
      <c r="A13575">
        <v>43441</v>
      </c>
      <c r="B13575" t="s">
        <v>5</v>
      </c>
      <c r="C13575" t="s">
        <v>9115</v>
      </c>
      <c r="D13575" t="str">
        <f t="shared" si="209"/>
        <v/>
      </c>
    </row>
    <row r="13576" spans="1:4" x14ac:dyDescent="0.25">
      <c r="A13576" t="s">
        <v>9116</v>
      </c>
      <c r="C13576" t="s">
        <v>11</v>
      </c>
      <c r="D13576" t="str">
        <f t="shared" si="209"/>
        <v>portlar.Add("43442-44122","Unassigned","Z-Wave Secure Tunnel")</v>
      </c>
    </row>
    <row r="13577" spans="1:4" x14ac:dyDescent="0.25">
      <c r="A13577">
        <v>44123</v>
      </c>
      <c r="B13577" t="s">
        <v>3</v>
      </c>
      <c r="C13577" t="s">
        <v>9117</v>
      </c>
      <c r="D13577" t="str">
        <f t="shared" si="209"/>
        <v/>
      </c>
    </row>
    <row r="13578" spans="1:4" x14ac:dyDescent="0.25">
      <c r="A13578">
        <v>44123</v>
      </c>
      <c r="B13578" t="s">
        <v>5</v>
      </c>
      <c r="C13578" t="s">
        <v>4</v>
      </c>
      <c r="D13578" t="str">
        <f t="shared" si="209"/>
        <v>portlar.Add("44123","Reserved","Unassigned")</v>
      </c>
    </row>
    <row r="13579" spans="1:4" x14ac:dyDescent="0.25">
      <c r="A13579" t="s">
        <v>9118</v>
      </c>
      <c r="C13579" t="s">
        <v>11</v>
      </c>
      <c r="D13579" t="str">
        <f t="shared" si="209"/>
        <v/>
      </c>
    </row>
    <row r="13580" spans="1:4" x14ac:dyDescent="0.25">
      <c r="A13580">
        <v>44321</v>
      </c>
      <c r="B13580" t="s">
        <v>3</v>
      </c>
      <c r="C13580" t="s">
        <v>9119</v>
      </c>
      <c r="D13580" t="str">
        <f t="shared" si="209"/>
        <v>portlar.Add("44321","PCP server (pmcd)","PCP server (pmcd)")</v>
      </c>
    </row>
    <row r="13581" spans="1:4" x14ac:dyDescent="0.25">
      <c r="A13581">
        <v>44321</v>
      </c>
      <c r="B13581" t="s">
        <v>5</v>
      </c>
      <c r="C13581" t="s">
        <v>9119</v>
      </c>
      <c r="D13581" t="str">
        <f t="shared" si="209"/>
        <v/>
      </c>
    </row>
    <row r="13582" spans="1:4" x14ac:dyDescent="0.25">
      <c r="A13582">
        <v>44322</v>
      </c>
      <c r="B13582" t="s">
        <v>3</v>
      </c>
      <c r="C13582" t="s">
        <v>9120</v>
      </c>
      <c r="D13582" t="str">
        <f t="shared" si="209"/>
        <v>portlar.Add("44322","PCP server (pmcd) proxy","PCP server (pmcd) proxy")</v>
      </c>
    </row>
    <row r="13583" spans="1:4" x14ac:dyDescent="0.25">
      <c r="A13583">
        <v>44322</v>
      </c>
      <c r="B13583" t="s">
        <v>5</v>
      </c>
      <c r="C13583" t="s">
        <v>9120</v>
      </c>
      <c r="D13583" t="str">
        <f t="shared" si="209"/>
        <v/>
      </c>
    </row>
    <row r="13584" spans="1:4" x14ac:dyDescent="0.25">
      <c r="A13584">
        <v>44323</v>
      </c>
      <c r="B13584" t="s">
        <v>3</v>
      </c>
      <c r="C13584" t="s">
        <v>9121</v>
      </c>
      <c r="D13584" t="str">
        <f t="shared" si="209"/>
        <v>portlar.Add("44323","HTTP binding for Performance Co-Pilot client API","Unassigned")</v>
      </c>
    </row>
    <row r="13585" spans="1:4" x14ac:dyDescent="0.25">
      <c r="A13585">
        <v>44323</v>
      </c>
      <c r="B13585" t="s">
        <v>5</v>
      </c>
      <c r="C13585" t="s">
        <v>11</v>
      </c>
      <c r="D13585" t="str">
        <f t="shared" si="209"/>
        <v/>
      </c>
    </row>
    <row r="13586" spans="1:4" x14ac:dyDescent="0.25">
      <c r="A13586" t="s">
        <v>9122</v>
      </c>
      <c r="C13586" t="s">
        <v>11</v>
      </c>
      <c r="D13586" t="str">
        <f t="shared" si="209"/>
        <v>portlar.Add("44324-44443","Unassigned","Cognex DataMan Management Protocol")</v>
      </c>
    </row>
    <row r="13587" spans="1:4" x14ac:dyDescent="0.25">
      <c r="A13587">
        <v>44444</v>
      </c>
      <c r="B13587" t="s">
        <v>3</v>
      </c>
      <c r="C13587" t="s">
        <v>9123</v>
      </c>
      <c r="D13587" t="str">
        <f t="shared" si="209"/>
        <v/>
      </c>
    </row>
    <row r="13588" spans="1:4" x14ac:dyDescent="0.25">
      <c r="A13588">
        <v>44444</v>
      </c>
      <c r="B13588" t="s">
        <v>5</v>
      </c>
      <c r="C13588" t="s">
        <v>4</v>
      </c>
      <c r="D13588" t="str">
        <f t="shared" si="209"/>
        <v>portlar.Add("44444","Reserved","Unassigned")</v>
      </c>
    </row>
    <row r="13589" spans="1:4" x14ac:dyDescent="0.25">
      <c r="A13589" t="s">
        <v>9124</v>
      </c>
      <c r="C13589" t="s">
        <v>11</v>
      </c>
      <c r="D13589" t="str">
        <f t="shared" si="209"/>
        <v/>
      </c>
    </row>
    <row r="13590" spans="1:4" x14ac:dyDescent="0.25">
      <c r="A13590">
        <v>44544</v>
      </c>
      <c r="B13590" t="s">
        <v>3</v>
      </c>
      <c r="C13590" t="s">
        <v>4</v>
      </c>
      <c r="D13590" t="str">
        <f t="shared" si="209"/>
        <v>portlar.Add("44544","Reserved","DOMIQ Building Automation")</v>
      </c>
    </row>
    <row r="13591" spans="1:4" x14ac:dyDescent="0.25">
      <c r="A13591">
        <v>44544</v>
      </c>
      <c r="B13591" t="s">
        <v>5</v>
      </c>
      <c r="C13591" t="s">
        <v>9125</v>
      </c>
      <c r="D13591" t="str">
        <f t="shared" si="209"/>
        <v/>
      </c>
    </row>
    <row r="13592" spans="1:4" x14ac:dyDescent="0.25">
      <c r="A13592" t="s">
        <v>9126</v>
      </c>
      <c r="C13592" t="s">
        <v>11</v>
      </c>
      <c r="D13592" t="str">
        <f t="shared" si="209"/>
        <v>portlar.Add("44545-44552","Unassigned","REALbasic Remote Debug")</v>
      </c>
    </row>
    <row r="13593" spans="1:4" x14ac:dyDescent="0.25">
      <c r="A13593">
        <v>44553</v>
      </c>
      <c r="B13593" t="s">
        <v>3</v>
      </c>
      <c r="C13593" t="s">
        <v>9127</v>
      </c>
      <c r="D13593" t="str">
        <f t="shared" si="209"/>
        <v/>
      </c>
    </row>
    <row r="13594" spans="1:4" x14ac:dyDescent="0.25">
      <c r="A13594">
        <v>44553</v>
      </c>
      <c r="B13594" t="s">
        <v>5</v>
      </c>
      <c r="C13594" t="s">
        <v>9127</v>
      </c>
      <c r="D13594" t="str">
        <f t="shared" si="209"/>
        <v>portlar.Add("44553","REALbasic Remote Debug","Unassigned")</v>
      </c>
    </row>
    <row r="13595" spans="1:4" x14ac:dyDescent="0.25">
      <c r="A13595" t="s">
        <v>9128</v>
      </c>
      <c r="C13595" t="s">
        <v>11</v>
      </c>
      <c r="D13595" t="str">
        <f t="shared" si="209"/>
        <v/>
      </c>
    </row>
    <row r="13596" spans="1:4" x14ac:dyDescent="0.25">
      <c r="A13596">
        <v>44600</v>
      </c>
      <c r="B13596" t="s">
        <v>3</v>
      </c>
      <c r="C13596" t="s">
        <v>4</v>
      </c>
      <c r="D13596" t="str">
        <f t="shared" si="209"/>
        <v>portlar.Add("44600","Reserved","AudioScience HPI")</v>
      </c>
    </row>
    <row r="13597" spans="1:4" x14ac:dyDescent="0.25">
      <c r="A13597">
        <v>44600</v>
      </c>
      <c r="B13597" t="s">
        <v>5</v>
      </c>
      <c r="C13597" t="s">
        <v>9129</v>
      </c>
      <c r="D13597" t="str">
        <f t="shared" si="209"/>
        <v/>
      </c>
    </row>
    <row r="13598" spans="1:4" x14ac:dyDescent="0.25">
      <c r="A13598" t="s">
        <v>9130</v>
      </c>
      <c r="C13598" t="s">
        <v>11</v>
      </c>
      <c r="D13598" t="str">
        <f t="shared" si="209"/>
        <v>portlar.Add("44601-44817","Unassigned","EtherNet/IP messaging")</v>
      </c>
    </row>
    <row r="13599" spans="1:4" x14ac:dyDescent="0.25">
      <c r="A13599">
        <v>44818</v>
      </c>
      <c r="B13599" t="s">
        <v>3</v>
      </c>
      <c r="C13599" t="s">
        <v>9131</v>
      </c>
      <c r="D13599" t="str">
        <f t="shared" si="209"/>
        <v/>
      </c>
    </row>
    <row r="13600" spans="1:4" x14ac:dyDescent="0.25">
      <c r="A13600" t="s">
        <v>3018</v>
      </c>
      <c r="B13600" t="s">
        <v>3018</v>
      </c>
      <c r="D13600" t="str">
        <f t="shared" si="209"/>
        <v>portlar.Add("[Brian_Batke_2]","","EtherNet/IP messaging")</v>
      </c>
    </row>
    <row r="13601" spans="1:4" x14ac:dyDescent="0.25">
      <c r="A13601">
        <v>44818</v>
      </c>
      <c r="B13601" t="s">
        <v>3</v>
      </c>
      <c r="C13601" t="s">
        <v>9131</v>
      </c>
      <c r="D13601" t="str">
        <f t="shared" si="209"/>
        <v/>
      </c>
    </row>
    <row r="13602" spans="1:4" x14ac:dyDescent="0.25">
      <c r="D13602" t="str">
        <f t="shared" si="209"/>
        <v>portlar.Add("","","")</v>
      </c>
    </row>
    <row r="13603" spans="1:4" x14ac:dyDescent="0.25">
      <c r="A13603" t="s">
        <v>99</v>
      </c>
      <c r="D13603" t="str">
        <f t="shared" si="209"/>
        <v/>
      </c>
    </row>
    <row r="13604" spans="1:4" x14ac:dyDescent="0.25">
      <c r="D13604" t="str">
        <f t="shared" si="209"/>
        <v>portlar.Add("","","EtherNet/IP messaging")</v>
      </c>
    </row>
    <row r="13605" spans="1:4" x14ac:dyDescent="0.25">
      <c r="A13605">
        <v>44818</v>
      </c>
      <c r="B13605" t="s">
        <v>5</v>
      </c>
      <c r="C13605" t="s">
        <v>9131</v>
      </c>
      <c r="D13605" t="str">
        <f t="shared" si="209"/>
        <v/>
      </c>
    </row>
    <row r="13606" spans="1:4" x14ac:dyDescent="0.25">
      <c r="A13606" t="s">
        <v>3018</v>
      </c>
      <c r="B13606" t="s">
        <v>3018</v>
      </c>
      <c r="D13606" t="str">
        <f t="shared" si="209"/>
        <v>portlar.Add("[Brian_Batke_2]","","EtherNet/IP messaging")</v>
      </c>
    </row>
    <row r="13607" spans="1:4" x14ac:dyDescent="0.25">
      <c r="A13607">
        <v>44818</v>
      </c>
      <c r="B13607" t="s">
        <v>5</v>
      </c>
      <c r="C13607" t="s">
        <v>9131</v>
      </c>
      <c r="D13607" t="str">
        <f t="shared" si="209"/>
        <v/>
      </c>
    </row>
    <row r="13608" spans="1:4" x14ac:dyDescent="0.25">
      <c r="D13608" t="str">
        <f t="shared" si="209"/>
        <v>portlar.Add("","","")</v>
      </c>
    </row>
    <row r="13609" spans="1:4" x14ac:dyDescent="0.25">
      <c r="A13609" t="s">
        <v>99</v>
      </c>
      <c r="D13609" t="str">
        <f t="shared" si="209"/>
        <v/>
      </c>
    </row>
    <row r="13610" spans="1:4" x14ac:dyDescent="0.25">
      <c r="D13610" t="str">
        <f t="shared" si="209"/>
        <v>portlar.Add("","","Unassigned")</v>
      </c>
    </row>
    <row r="13611" spans="1:4" x14ac:dyDescent="0.25">
      <c r="A13611" t="s">
        <v>9132</v>
      </c>
      <c r="C13611" t="s">
        <v>11</v>
      </c>
      <c r="D13611" t="str">
        <f t="shared" si="209"/>
        <v/>
      </c>
    </row>
    <row r="13612" spans="1:4" x14ac:dyDescent="0.25">
      <c r="A13612">
        <v>44900</v>
      </c>
      <c r="B13612" t="s">
        <v>3</v>
      </c>
      <c r="C13612" t="s">
        <v>9133</v>
      </c>
      <c r="D13612" t="str">
        <f t="shared" si="209"/>
        <v>portlar.Add("44900","M3DA is used for efficient machine-to-machine communications","M3DA Discovery is used for efficient machine-to-machine communications")</v>
      </c>
    </row>
    <row r="13613" spans="1:4" x14ac:dyDescent="0.25">
      <c r="A13613">
        <v>44900</v>
      </c>
      <c r="B13613" t="s">
        <v>5</v>
      </c>
      <c r="C13613" t="s">
        <v>9134</v>
      </c>
      <c r="D13613" t="str">
        <f t="shared" si="209"/>
        <v/>
      </c>
    </row>
    <row r="13614" spans="1:4" x14ac:dyDescent="0.25">
      <c r="A13614" t="s">
        <v>9135</v>
      </c>
      <c r="C13614" t="s">
        <v>11</v>
      </c>
      <c r="D13614" t="str">
        <f t="shared" si="209"/>
        <v>portlar.Add("44901-44999","Unassigned","NSi AutoStore Status Monitoring Protocol data transfer")</v>
      </c>
    </row>
    <row r="13615" spans="1:4" x14ac:dyDescent="0.25">
      <c r="A13615">
        <v>45000</v>
      </c>
      <c r="B13615" t="s">
        <v>3</v>
      </c>
      <c r="C13615" t="s">
        <v>9136</v>
      </c>
      <c r="D13615" t="str">
        <f t="shared" si="209"/>
        <v/>
      </c>
    </row>
    <row r="13616" spans="1:4" x14ac:dyDescent="0.25">
      <c r="A13616">
        <v>45000</v>
      </c>
      <c r="B13616" t="s">
        <v>5</v>
      </c>
      <c r="C13616" t="s">
        <v>9137</v>
      </c>
      <c r="D13616" t="str">
        <f t="shared" si="209"/>
        <v>portlar.Add("45000","NSi AutoStore Status Monitoring Protocol device monitoring","NSi AutoStore Status Monitoring Protocol secure data transfer")</v>
      </c>
    </row>
    <row r="13617" spans="1:4" x14ac:dyDescent="0.25">
      <c r="A13617">
        <v>45001</v>
      </c>
      <c r="B13617" t="s">
        <v>3</v>
      </c>
      <c r="C13617" t="s">
        <v>9138</v>
      </c>
      <c r="D13617" t="str">
        <f t="shared" si="209"/>
        <v/>
      </c>
    </row>
    <row r="13618" spans="1:4" x14ac:dyDescent="0.25">
      <c r="A13618">
        <v>45001</v>
      </c>
      <c r="B13618" t="s">
        <v>5</v>
      </c>
      <c r="C13618" t="s">
        <v>4</v>
      </c>
      <c r="D13618" t="str">
        <f t="shared" si="209"/>
        <v>portlar.Add("45001","Reserved","Redspeed Status Monitor")</v>
      </c>
    </row>
    <row r="13619" spans="1:4" x14ac:dyDescent="0.25">
      <c r="A13619">
        <v>45002</v>
      </c>
      <c r="B13619" t="s">
        <v>3</v>
      </c>
      <c r="C13619" t="s">
        <v>9139</v>
      </c>
      <c r="D13619" t="str">
        <f t="shared" si="209"/>
        <v/>
      </c>
    </row>
    <row r="13620" spans="1:4" x14ac:dyDescent="0.25">
      <c r="A13620">
        <v>45002</v>
      </c>
      <c r="B13620" t="s">
        <v>5</v>
      </c>
      <c r="C13620" t="s">
        <v>4</v>
      </c>
      <c r="D13620" t="str">
        <f t="shared" si="209"/>
        <v>portlar.Add("45002","Reserved","Unassigned")</v>
      </c>
    </row>
    <row r="13621" spans="1:4" x14ac:dyDescent="0.25">
      <c r="A13621" t="s">
        <v>9140</v>
      </c>
      <c r="C13621" t="s">
        <v>11</v>
      </c>
      <c r="D13621" t="str">
        <f t="shared" si="209"/>
        <v/>
      </c>
    </row>
    <row r="13622" spans="1:4" x14ac:dyDescent="0.25">
      <c r="A13622">
        <v>45045</v>
      </c>
      <c r="B13622" t="s">
        <v>3</v>
      </c>
      <c r="C13622" t="s">
        <v>9141</v>
      </c>
      <c r="D13622" t="str">
        <f t="shared" si="209"/>
        <v>portlar.Add("45045","Remote application control protocol","Reserved")</v>
      </c>
    </row>
    <row r="13623" spans="1:4" x14ac:dyDescent="0.25">
      <c r="A13623">
        <v>45045</v>
      </c>
      <c r="B13623" t="s">
        <v>5</v>
      </c>
      <c r="C13623" t="s">
        <v>4</v>
      </c>
      <c r="D13623" t="str">
        <f t="shared" si="209"/>
        <v/>
      </c>
    </row>
    <row r="13624" spans="1:4" x14ac:dyDescent="0.25">
      <c r="A13624" t="s">
        <v>9142</v>
      </c>
      <c r="C13624" t="s">
        <v>11</v>
      </c>
      <c r="D13624" t="str">
        <f t="shared" si="209"/>
        <v>portlar.Add("45046-45053","Unassigned","InVision AG")</v>
      </c>
    </row>
    <row r="13625" spans="1:4" x14ac:dyDescent="0.25">
      <c r="A13625">
        <v>45054</v>
      </c>
      <c r="B13625" t="s">
        <v>3</v>
      </c>
      <c r="C13625" t="s">
        <v>9144</v>
      </c>
      <c r="D13625" t="str">
        <f t="shared" si="209"/>
        <v/>
      </c>
    </row>
    <row r="13626" spans="1:4" x14ac:dyDescent="0.25">
      <c r="A13626">
        <v>45054</v>
      </c>
      <c r="B13626" t="s">
        <v>5</v>
      </c>
      <c r="C13626" t="s">
        <v>9144</v>
      </c>
      <c r="D13626" t="str">
        <f t="shared" si="209"/>
        <v>portlar.Add("45054","InVision AG","Unassigned")</v>
      </c>
    </row>
    <row r="13627" spans="1:4" x14ac:dyDescent="0.25">
      <c r="A13627" t="s">
        <v>9145</v>
      </c>
      <c r="C13627" t="s">
        <v>11</v>
      </c>
      <c r="D13627" t="str">
        <f t="shared" si="209"/>
        <v/>
      </c>
    </row>
    <row r="13628" spans="1:4" x14ac:dyDescent="0.25">
      <c r="A13628">
        <v>45514</v>
      </c>
      <c r="B13628" t="s">
        <v>3</v>
      </c>
      <c r="C13628" t="s">
        <v>9146</v>
      </c>
      <c r="D13628" t="str">
        <f t="shared" si="209"/>
        <v>portlar.Add("45514","ASSIA CloudCheck WiFi Management System","ASSIA CloudCheck WiFi Management keepalive")</v>
      </c>
    </row>
    <row r="13629" spans="1:4" x14ac:dyDescent="0.25">
      <c r="A13629">
        <v>45514</v>
      </c>
      <c r="B13629" t="s">
        <v>5</v>
      </c>
      <c r="C13629" t="s">
        <v>9147</v>
      </c>
      <c r="D13629" t="str">
        <f t="shared" si="209"/>
        <v/>
      </c>
    </row>
    <row r="13630" spans="1:4" x14ac:dyDescent="0.25">
      <c r="A13630" t="s">
        <v>9148</v>
      </c>
      <c r="C13630" t="s">
        <v>11</v>
      </c>
      <c r="D13630" t="str">
        <f t="shared" si="209"/>
        <v>portlar.Add("45515-45677","Unassigned","EBA PRISE")</v>
      </c>
    </row>
    <row r="13631" spans="1:4" x14ac:dyDescent="0.25">
      <c r="A13631">
        <v>45678</v>
      </c>
      <c r="B13631" t="s">
        <v>3</v>
      </c>
      <c r="C13631" t="s">
        <v>9150</v>
      </c>
      <c r="D13631" t="str">
        <f t="shared" si="209"/>
        <v/>
      </c>
    </row>
    <row r="13632" spans="1:4" x14ac:dyDescent="0.25">
      <c r="A13632">
        <v>45678</v>
      </c>
      <c r="B13632" t="s">
        <v>5</v>
      </c>
      <c r="C13632" t="s">
        <v>9150</v>
      </c>
      <c r="D13632" t="str">
        <f t="shared" si="209"/>
        <v>portlar.Add("45678","EBA PRISE","Unassigned")</v>
      </c>
    </row>
    <row r="13633" spans="1:4" x14ac:dyDescent="0.25">
      <c r="A13633" t="s">
        <v>9151</v>
      </c>
      <c r="C13633" t="s">
        <v>11</v>
      </c>
      <c r="D13633" t="str">
        <f t="shared" ref="D13633:D13696" si="210">IF( MOD(ROW(),2)=0,"portlar.Add("""&amp;$A13633&amp;""","""&amp;C13633&amp;""","""&amp;C13634&amp;""")","")</f>
        <v/>
      </c>
    </row>
    <row r="13634" spans="1:4" x14ac:dyDescent="0.25">
      <c r="A13634">
        <v>45824</v>
      </c>
      <c r="B13634" t="s">
        <v>3</v>
      </c>
      <c r="C13634" t="s">
        <v>9152</v>
      </c>
      <c r="D13634" t="str">
        <f t="shared" si="210"/>
        <v>portlar.Add("45824","Server for the DAI family of client-server products","Reserved")</v>
      </c>
    </row>
    <row r="13635" spans="1:4" x14ac:dyDescent="0.25">
      <c r="A13635">
        <v>45824</v>
      </c>
      <c r="B13635" t="s">
        <v>5</v>
      </c>
      <c r="C13635" t="s">
        <v>4</v>
      </c>
      <c r="D13635" t="str">
        <f t="shared" si="210"/>
        <v/>
      </c>
    </row>
    <row r="13636" spans="1:4" x14ac:dyDescent="0.25">
      <c r="A13636">
        <v>45825</v>
      </c>
      <c r="B13636" t="s">
        <v>3</v>
      </c>
      <c r="C13636" t="s">
        <v>9153</v>
      </c>
      <c r="D13636" t="str">
        <f t="shared" si="210"/>
        <v>portlar.Add("45825","Qpuncture Data Access Service","Qpuncture Data Access Service")</v>
      </c>
    </row>
    <row r="13637" spans="1:4" x14ac:dyDescent="0.25">
      <c r="A13637">
        <v>45825</v>
      </c>
      <c r="B13637" t="s">
        <v>5</v>
      </c>
      <c r="C13637" t="s">
        <v>9153</v>
      </c>
      <c r="D13637" t="str">
        <f t="shared" si="210"/>
        <v/>
      </c>
    </row>
    <row r="13638" spans="1:4" x14ac:dyDescent="0.25">
      <c r="A13638" t="s">
        <v>9154</v>
      </c>
      <c r="C13638" t="s">
        <v>11</v>
      </c>
      <c r="D13638" t="str">
        <f t="shared" si="210"/>
        <v>portlar.Add("45826-45965","Unassigned","SSRServerMgr")</v>
      </c>
    </row>
    <row r="13639" spans="1:4" x14ac:dyDescent="0.25">
      <c r="A13639">
        <v>45966</v>
      </c>
      <c r="B13639" t="s">
        <v>3</v>
      </c>
      <c r="C13639" t="s">
        <v>9156</v>
      </c>
      <c r="D13639" t="str">
        <f t="shared" si="210"/>
        <v/>
      </c>
    </row>
    <row r="13640" spans="1:4" x14ac:dyDescent="0.25">
      <c r="A13640">
        <v>45966</v>
      </c>
      <c r="B13640" t="s">
        <v>5</v>
      </c>
      <c r="C13640" t="s">
        <v>9156</v>
      </c>
      <c r="D13640" t="str">
        <f t="shared" si="210"/>
        <v>portlar.Add("45966","SSRServerMgr","Unassigned")</v>
      </c>
    </row>
    <row r="13641" spans="1:4" x14ac:dyDescent="0.25">
      <c r="A13641" t="s">
        <v>9157</v>
      </c>
      <c r="C13641" t="s">
        <v>11</v>
      </c>
      <c r="D13641" t="str">
        <f t="shared" si="210"/>
        <v/>
      </c>
    </row>
    <row r="13642" spans="1:4" x14ac:dyDescent="0.25">
      <c r="A13642">
        <v>46336</v>
      </c>
      <c r="B13642" t="s">
        <v>3</v>
      </c>
      <c r="C13642" t="s">
        <v>9158</v>
      </c>
      <c r="D13642" t="str">
        <f t="shared" si="210"/>
        <v>portlar.Add("46336","Listen port used for Inedo agent communication","Reserved")</v>
      </c>
    </row>
    <row r="13643" spans="1:4" x14ac:dyDescent="0.25">
      <c r="A13643">
        <v>46336</v>
      </c>
      <c r="B13643" t="s">
        <v>5</v>
      </c>
      <c r="C13643" t="s">
        <v>4</v>
      </c>
      <c r="D13643" t="str">
        <f t="shared" si="210"/>
        <v/>
      </c>
    </row>
    <row r="13644" spans="1:4" x14ac:dyDescent="0.25">
      <c r="A13644" t="s">
        <v>9159</v>
      </c>
      <c r="C13644" t="s">
        <v>11</v>
      </c>
      <c r="D13644" t="str">
        <f t="shared" si="210"/>
        <v>portlar.Add("46337-46997","Unassigned","Connection between a desktop computer or server and a signature tablet to capture handwritten signatures")</v>
      </c>
    </row>
    <row r="13645" spans="1:4" x14ac:dyDescent="0.25">
      <c r="A13645">
        <v>46998</v>
      </c>
      <c r="B13645" t="s">
        <v>3</v>
      </c>
      <c r="C13645" t="s">
        <v>9160</v>
      </c>
      <c r="D13645" t="str">
        <f t="shared" si="210"/>
        <v/>
      </c>
    </row>
    <row r="13646" spans="1:4" x14ac:dyDescent="0.25">
      <c r="A13646">
        <v>46998</v>
      </c>
      <c r="B13646" t="s">
        <v>5</v>
      </c>
      <c r="C13646" t="s">
        <v>4</v>
      </c>
      <c r="D13646" t="str">
        <f t="shared" si="210"/>
        <v>portlar.Add("46998","Reserved","MediaBox Server")</v>
      </c>
    </row>
    <row r="13647" spans="1:4" x14ac:dyDescent="0.25">
      <c r="A13647">
        <v>46999</v>
      </c>
      <c r="B13647" t="s">
        <v>3</v>
      </c>
      <c r="C13647" t="s">
        <v>9161</v>
      </c>
      <c r="D13647" t="str">
        <f t="shared" si="210"/>
        <v/>
      </c>
    </row>
    <row r="13648" spans="1:4" x14ac:dyDescent="0.25">
      <c r="A13648">
        <v>46999</v>
      </c>
      <c r="B13648" t="s">
        <v>5</v>
      </c>
      <c r="C13648" t="s">
        <v>9161</v>
      </c>
      <c r="D13648" t="str">
        <f t="shared" si="210"/>
        <v>portlar.Add("46999","MediaBox Server","Message Bus")</v>
      </c>
    </row>
    <row r="13649" spans="1:4" x14ac:dyDescent="0.25">
      <c r="A13649">
        <v>47000</v>
      </c>
      <c r="B13649" t="s">
        <v>3</v>
      </c>
      <c r="C13649" t="s">
        <v>9162</v>
      </c>
      <c r="D13649" t="str">
        <f t="shared" si="210"/>
        <v/>
      </c>
    </row>
    <row r="13650" spans="1:4" x14ac:dyDescent="0.25">
      <c r="A13650">
        <v>47000</v>
      </c>
      <c r="B13650" t="s">
        <v>5</v>
      </c>
      <c r="C13650" t="s">
        <v>9162</v>
      </c>
      <c r="D13650" t="str">
        <f t="shared" si="210"/>
        <v>portlar.Add("47000","Message Bus","Windows Remote Management Service")</v>
      </c>
    </row>
    <row r="13651" spans="1:4" x14ac:dyDescent="0.25">
      <c r="A13651">
        <v>47001</v>
      </c>
      <c r="B13651" t="s">
        <v>3</v>
      </c>
      <c r="C13651" t="s">
        <v>9163</v>
      </c>
      <c r="D13651" t="str">
        <f t="shared" si="210"/>
        <v/>
      </c>
    </row>
    <row r="13652" spans="1:4" x14ac:dyDescent="0.25">
      <c r="A13652">
        <v>47001</v>
      </c>
      <c r="B13652" t="s">
        <v>5</v>
      </c>
      <c r="C13652" t="s">
        <v>4</v>
      </c>
      <c r="D13652" t="str">
        <f t="shared" si="210"/>
        <v>portlar.Add("47001","Reserved","Unassigned")</v>
      </c>
    </row>
    <row r="13653" spans="1:4" x14ac:dyDescent="0.25">
      <c r="A13653" t="s">
        <v>9164</v>
      </c>
      <c r="C13653" t="s">
        <v>11</v>
      </c>
      <c r="D13653" t="str">
        <f t="shared" si="210"/>
        <v/>
      </c>
    </row>
    <row r="13654" spans="1:4" x14ac:dyDescent="0.25">
      <c r="A13654">
        <v>47100</v>
      </c>
      <c r="B13654" t="s">
        <v>5</v>
      </c>
      <c r="C13654" t="s">
        <v>9165</v>
      </c>
      <c r="D13654" t="str">
        <f t="shared" si="210"/>
        <v>portlar.Add("47100","Configuration of motors connected to Industrial Ethernet","Reserved")</v>
      </c>
    </row>
    <row r="13655" spans="1:4" x14ac:dyDescent="0.25">
      <c r="A13655">
        <v>47100</v>
      </c>
      <c r="B13655" t="s">
        <v>3</v>
      </c>
      <c r="C13655" t="s">
        <v>4</v>
      </c>
      <c r="D13655" t="str">
        <f t="shared" si="210"/>
        <v/>
      </c>
    </row>
    <row r="13656" spans="1:4" x14ac:dyDescent="0.25">
      <c r="A13656" t="s">
        <v>9166</v>
      </c>
      <c r="C13656" t="s">
        <v>11</v>
      </c>
      <c r="D13656" t="str">
        <f t="shared" si="210"/>
        <v>portlar.Add("47101-47556","Unassigned","Databeam Corporation")</v>
      </c>
    </row>
    <row r="13657" spans="1:4" x14ac:dyDescent="0.25">
      <c r="A13657">
        <v>47557</v>
      </c>
      <c r="B13657" t="s">
        <v>3</v>
      </c>
      <c r="C13657" t="s">
        <v>9168</v>
      </c>
      <c r="D13657" t="str">
        <f t="shared" si="210"/>
        <v/>
      </c>
    </row>
    <row r="13658" spans="1:4" x14ac:dyDescent="0.25">
      <c r="A13658">
        <v>47557</v>
      </c>
      <c r="B13658" t="s">
        <v>5</v>
      </c>
      <c r="C13658" t="s">
        <v>9168</v>
      </c>
      <c r="D13658" t="str">
        <f t="shared" si="210"/>
        <v>portlar.Add("47557","Databeam Corporation","Unassigned")</v>
      </c>
    </row>
    <row r="13659" spans="1:4" x14ac:dyDescent="0.25">
      <c r="A13659" t="s">
        <v>9169</v>
      </c>
      <c r="C13659" t="s">
        <v>11</v>
      </c>
      <c r="D13659" t="str">
        <f t="shared" si="210"/>
        <v/>
      </c>
    </row>
    <row r="13660" spans="1:4" x14ac:dyDescent="0.25">
      <c r="A13660">
        <v>47624</v>
      </c>
      <c r="B13660" t="s">
        <v>3</v>
      </c>
      <c r="C13660" t="s">
        <v>9171</v>
      </c>
      <c r="D13660" t="str">
        <f t="shared" si="210"/>
        <v>portlar.Add("47624","Direct Play Server","Direct Play Server")</v>
      </c>
    </row>
    <row r="13661" spans="1:4" x14ac:dyDescent="0.25">
      <c r="A13661">
        <v>47624</v>
      </c>
      <c r="B13661" t="s">
        <v>5</v>
      </c>
      <c r="C13661" t="s">
        <v>9171</v>
      </c>
      <c r="D13661" t="str">
        <f t="shared" si="210"/>
        <v/>
      </c>
    </row>
    <row r="13662" spans="1:4" x14ac:dyDescent="0.25">
      <c r="A13662" t="s">
        <v>9172</v>
      </c>
      <c r="C13662" t="s">
        <v>11</v>
      </c>
      <c r="D13662" t="str">
        <f t="shared" si="210"/>
        <v>portlar.Add("47625-47805","Unassigned","ALC Protocol")</v>
      </c>
    </row>
    <row r="13663" spans="1:4" x14ac:dyDescent="0.25">
      <c r="A13663">
        <v>47806</v>
      </c>
      <c r="B13663" t="s">
        <v>3</v>
      </c>
      <c r="C13663" t="s">
        <v>9174</v>
      </c>
      <c r="D13663" t="str">
        <f t="shared" si="210"/>
        <v/>
      </c>
    </row>
    <row r="13664" spans="1:4" x14ac:dyDescent="0.25">
      <c r="A13664">
        <v>47806</v>
      </c>
      <c r="B13664" t="s">
        <v>5</v>
      </c>
      <c r="C13664" t="s">
        <v>9174</v>
      </c>
      <c r="D13664" t="str">
        <f t="shared" si="210"/>
        <v>portlar.Add("47806","ALC Protocol","Unassigned")</v>
      </c>
    </row>
    <row r="13665" spans="1:4" x14ac:dyDescent="0.25">
      <c r="A13665">
        <v>47807</v>
      </c>
      <c r="C13665" t="s">
        <v>11</v>
      </c>
      <c r="D13665" t="str">
        <f t="shared" si="210"/>
        <v/>
      </c>
    </row>
    <row r="13666" spans="1:4" x14ac:dyDescent="0.25">
      <c r="A13666">
        <v>47808</v>
      </c>
      <c r="B13666" t="s">
        <v>3</v>
      </c>
      <c r="C13666" t="s">
        <v>9176</v>
      </c>
      <c r="D13666" t="str">
        <f t="shared" si="210"/>
        <v>portlar.Add("47808","Building Automation and Control Networks","Building Automation and Control Networks")</v>
      </c>
    </row>
    <row r="13667" spans="1:4" x14ac:dyDescent="0.25">
      <c r="A13667">
        <v>47808</v>
      </c>
      <c r="B13667" t="s">
        <v>5</v>
      </c>
      <c r="C13667" t="s">
        <v>9176</v>
      </c>
      <c r="D13667" t="str">
        <f t="shared" si="210"/>
        <v/>
      </c>
    </row>
    <row r="13668" spans="1:4" x14ac:dyDescent="0.25">
      <c r="A13668">
        <v>47809</v>
      </c>
      <c r="B13668" t="s">
        <v>5</v>
      </c>
      <c r="C13668" t="s">
        <v>9177</v>
      </c>
      <c r="D13668" t="str">
        <f t="shared" si="210"/>
        <v>portlar.Add("47809","PreSonus Universal Control Network Protocol","Reserved")</v>
      </c>
    </row>
    <row r="13669" spans="1:4" x14ac:dyDescent="0.25">
      <c r="A13669">
        <v>47809</v>
      </c>
      <c r="B13669" t="s">
        <v>3</v>
      </c>
      <c r="C13669" t="s">
        <v>4</v>
      </c>
      <c r="D13669" t="str">
        <f t="shared" si="210"/>
        <v/>
      </c>
    </row>
    <row r="13670" spans="1:4" x14ac:dyDescent="0.25">
      <c r="A13670" t="s">
        <v>9178</v>
      </c>
      <c r="C13670" t="s">
        <v>11</v>
      </c>
      <c r="D13670" t="str">
        <f t="shared" si="210"/>
        <v>portlar.Add("47810-47999","Unassigned","Nimbus Controller")</v>
      </c>
    </row>
    <row r="13671" spans="1:4" x14ac:dyDescent="0.25">
      <c r="A13671">
        <v>48000</v>
      </c>
      <c r="B13671" t="s">
        <v>3</v>
      </c>
      <c r="C13671" t="s">
        <v>9180</v>
      </c>
      <c r="D13671" t="str">
        <f t="shared" si="210"/>
        <v/>
      </c>
    </row>
    <row r="13672" spans="1:4" x14ac:dyDescent="0.25">
      <c r="A13672">
        <v>48000</v>
      </c>
      <c r="B13672" t="s">
        <v>5</v>
      </c>
      <c r="C13672" t="s">
        <v>9180</v>
      </c>
      <c r="D13672" t="str">
        <f t="shared" si="210"/>
        <v>portlar.Add("48000","Nimbus Controller","Nimbus Spooler")</v>
      </c>
    </row>
    <row r="13673" spans="1:4" x14ac:dyDescent="0.25">
      <c r="A13673">
        <v>48001</v>
      </c>
      <c r="B13673" t="s">
        <v>3</v>
      </c>
      <c r="C13673" t="s">
        <v>9182</v>
      </c>
      <c r="D13673" t="str">
        <f t="shared" si="210"/>
        <v/>
      </c>
    </row>
    <row r="13674" spans="1:4" x14ac:dyDescent="0.25">
      <c r="A13674">
        <v>48001</v>
      </c>
      <c r="B13674" t="s">
        <v>5</v>
      </c>
      <c r="C13674" t="s">
        <v>9182</v>
      </c>
      <c r="D13674" t="str">
        <f t="shared" si="210"/>
        <v>portlar.Add("48001","Nimbus Spooler","Nimbus Hub")</v>
      </c>
    </row>
    <row r="13675" spans="1:4" x14ac:dyDescent="0.25">
      <c r="A13675">
        <v>48002</v>
      </c>
      <c r="B13675" t="s">
        <v>3</v>
      </c>
      <c r="C13675" t="s">
        <v>9184</v>
      </c>
      <c r="D13675" t="str">
        <f t="shared" si="210"/>
        <v/>
      </c>
    </row>
    <row r="13676" spans="1:4" x14ac:dyDescent="0.25">
      <c r="A13676">
        <v>48002</v>
      </c>
      <c r="B13676" t="s">
        <v>5</v>
      </c>
      <c r="C13676" t="s">
        <v>9184</v>
      </c>
      <c r="D13676" t="str">
        <f t="shared" si="210"/>
        <v>portlar.Add("48002","Nimbus Hub","Nimbus Gateway")</v>
      </c>
    </row>
    <row r="13677" spans="1:4" x14ac:dyDescent="0.25">
      <c r="A13677">
        <v>48003</v>
      </c>
      <c r="B13677" t="s">
        <v>3</v>
      </c>
      <c r="C13677" t="s">
        <v>9186</v>
      </c>
      <c r="D13677" t="str">
        <f t="shared" si="210"/>
        <v/>
      </c>
    </row>
    <row r="13678" spans="1:4" x14ac:dyDescent="0.25">
      <c r="A13678">
        <v>48003</v>
      </c>
      <c r="B13678" t="s">
        <v>5</v>
      </c>
      <c r="C13678" t="s">
        <v>9186</v>
      </c>
      <c r="D13678" t="str">
        <f t="shared" si="210"/>
        <v>portlar.Add("48003","Nimbus Gateway","NimbusDB Connector")</v>
      </c>
    </row>
    <row r="13679" spans="1:4" x14ac:dyDescent="0.25">
      <c r="A13679">
        <v>48004</v>
      </c>
      <c r="B13679" t="s">
        <v>3</v>
      </c>
      <c r="C13679" t="s">
        <v>9187</v>
      </c>
      <c r="D13679" t="str">
        <f t="shared" si="210"/>
        <v/>
      </c>
    </row>
    <row r="13680" spans="1:4" x14ac:dyDescent="0.25">
      <c r="A13680">
        <v>48004</v>
      </c>
      <c r="B13680" t="s">
        <v>5</v>
      </c>
      <c r="C13680" t="s">
        <v>4</v>
      </c>
      <c r="D13680" t="str">
        <f t="shared" si="210"/>
        <v>portlar.Add("48004","Reserved","NimbusDB Control")</v>
      </c>
    </row>
    <row r="13681" spans="1:4" x14ac:dyDescent="0.25">
      <c r="A13681">
        <v>48005</v>
      </c>
      <c r="B13681" t="s">
        <v>3</v>
      </c>
      <c r="C13681" t="s">
        <v>9188</v>
      </c>
      <c r="D13681" t="str">
        <f t="shared" si="210"/>
        <v/>
      </c>
    </row>
    <row r="13682" spans="1:4" x14ac:dyDescent="0.25">
      <c r="A13682">
        <v>48005</v>
      </c>
      <c r="B13682" t="s">
        <v>5</v>
      </c>
      <c r="C13682" t="s">
        <v>4</v>
      </c>
      <c r="D13682" t="str">
        <f t="shared" si="210"/>
        <v>portlar.Add("48005","Reserved","Unassigned")</v>
      </c>
    </row>
    <row r="13683" spans="1:4" x14ac:dyDescent="0.25">
      <c r="A13683" t="s">
        <v>9189</v>
      </c>
      <c r="C13683" t="s">
        <v>11</v>
      </c>
      <c r="D13683" t="str">
        <f t="shared" si="210"/>
        <v/>
      </c>
    </row>
    <row r="13684" spans="1:4" x14ac:dyDescent="0.25">
      <c r="A13684">
        <v>48049</v>
      </c>
      <c r="B13684" t="s">
        <v>3</v>
      </c>
      <c r="C13684" t="s">
        <v>9190</v>
      </c>
      <c r="D13684" t="str">
        <f t="shared" si="210"/>
        <v>portlar.Add("48049","3GPP Cell Broadcast Service Protocol","Reserved")</v>
      </c>
    </row>
    <row r="13685" spans="1:4" x14ac:dyDescent="0.25">
      <c r="A13685">
        <v>48049</v>
      </c>
      <c r="B13685" t="s">
        <v>5</v>
      </c>
      <c r="C13685" t="s">
        <v>4</v>
      </c>
      <c r="D13685" t="str">
        <f t="shared" si="210"/>
        <v/>
      </c>
    </row>
    <row r="13686" spans="1:4" x14ac:dyDescent="0.25">
      <c r="A13686">
        <v>48050</v>
      </c>
      <c r="B13686" t="s">
        <v>3</v>
      </c>
      <c r="C13686" t="s">
        <v>9191</v>
      </c>
      <c r="D13686" t="str">
        <f t="shared" si="210"/>
        <v>portlar.Add("48050","WeFi Access Network Discovery and Selection Function","Reserved")</v>
      </c>
    </row>
    <row r="13687" spans="1:4" x14ac:dyDescent="0.25">
      <c r="A13687">
        <v>48050</v>
      </c>
      <c r="B13687" t="s">
        <v>5</v>
      </c>
      <c r="C13687" t="s">
        <v>4</v>
      </c>
      <c r="D13687" t="str">
        <f t="shared" si="210"/>
        <v/>
      </c>
    </row>
    <row r="13688" spans="1:4" x14ac:dyDescent="0.25">
      <c r="A13688" t="s">
        <v>9192</v>
      </c>
      <c r="C13688" t="s">
        <v>11</v>
      </c>
      <c r="D13688" t="str">
        <f t="shared" si="210"/>
        <v>portlar.Add("48051-48127","Unassigned","Image Systems Network Services")</v>
      </c>
    </row>
    <row r="13689" spans="1:4" x14ac:dyDescent="0.25">
      <c r="A13689">
        <v>48128</v>
      </c>
      <c r="B13689" t="s">
        <v>3</v>
      </c>
      <c r="C13689" t="s">
        <v>9193</v>
      </c>
      <c r="D13689" t="str">
        <f t="shared" si="210"/>
        <v/>
      </c>
    </row>
    <row r="13690" spans="1:4" x14ac:dyDescent="0.25">
      <c r="A13690">
        <v>48128</v>
      </c>
      <c r="B13690" t="s">
        <v>5</v>
      </c>
      <c r="C13690" t="s">
        <v>9193</v>
      </c>
      <c r="D13690" t="str">
        <f t="shared" si="210"/>
        <v>portlar.Add("48128","Image Systems Network Services","Bloomberg locator")</v>
      </c>
    </row>
    <row r="13691" spans="1:4" x14ac:dyDescent="0.25">
      <c r="A13691">
        <v>48129</v>
      </c>
      <c r="B13691" t="s">
        <v>3</v>
      </c>
      <c r="C13691" t="s">
        <v>9194</v>
      </c>
      <c r="D13691" t="str">
        <f t="shared" si="210"/>
        <v/>
      </c>
    </row>
    <row r="13692" spans="1:4" x14ac:dyDescent="0.25">
      <c r="A13692">
        <v>48129</v>
      </c>
      <c r="B13692" t="s">
        <v>5</v>
      </c>
      <c r="C13692" t="s">
        <v>9194</v>
      </c>
      <c r="D13692" t="str">
        <f t="shared" si="210"/>
        <v>portlar.Add("48129","Bloomberg locator","Unassigned")</v>
      </c>
    </row>
    <row r="13693" spans="1:4" x14ac:dyDescent="0.25">
      <c r="A13693" t="s">
        <v>9195</v>
      </c>
      <c r="C13693" t="s">
        <v>11</v>
      </c>
      <c r="D13693" t="str">
        <f t="shared" si="210"/>
        <v/>
      </c>
    </row>
    <row r="13694" spans="1:4" x14ac:dyDescent="0.25">
      <c r="A13694">
        <v>48556</v>
      </c>
      <c r="B13694" t="s">
        <v>3</v>
      </c>
      <c r="C13694" t="s">
        <v>9196</v>
      </c>
      <c r="D13694" t="str">
        <f t="shared" si="210"/>
        <v>portlar.Add("48556","com-bardac-dw","com-bardac-dw")</v>
      </c>
    </row>
    <row r="13695" spans="1:4" x14ac:dyDescent="0.25">
      <c r="A13695">
        <v>48556</v>
      </c>
      <c r="B13695" t="s">
        <v>5</v>
      </c>
      <c r="C13695" t="s">
        <v>9196</v>
      </c>
      <c r="D13695" t="str">
        <f t="shared" si="210"/>
        <v/>
      </c>
    </row>
    <row r="13696" spans="1:4" x14ac:dyDescent="0.25">
      <c r="A13696" t="s">
        <v>9197</v>
      </c>
      <c r="C13696" t="s">
        <v>11</v>
      </c>
      <c r="D13696" t="str">
        <f t="shared" si="210"/>
        <v>portlar.Add("48557-48618","Unassigned","iqobject")</v>
      </c>
    </row>
    <row r="13697" spans="1:4" x14ac:dyDescent="0.25">
      <c r="A13697">
        <v>48619</v>
      </c>
      <c r="B13697" t="s">
        <v>3</v>
      </c>
      <c r="C13697" t="s">
        <v>9198</v>
      </c>
      <c r="D13697" t="str">
        <f t="shared" ref="D13697:D13706" si="211">IF( MOD(ROW(),2)=0,"portlar.Add("""&amp;$A13697&amp;""","""&amp;C13697&amp;""","""&amp;C13698&amp;""")","")</f>
        <v/>
      </c>
    </row>
    <row r="13698" spans="1:4" x14ac:dyDescent="0.25">
      <c r="A13698">
        <v>48619</v>
      </c>
      <c r="B13698" t="s">
        <v>5</v>
      </c>
      <c r="C13698" t="s">
        <v>9198</v>
      </c>
      <c r="D13698" t="str">
        <f t="shared" si="211"/>
        <v>portlar.Add("48619","iqobject","Unassigned")</v>
      </c>
    </row>
    <row r="13699" spans="1:4" x14ac:dyDescent="0.25">
      <c r="A13699" t="s">
        <v>9199</v>
      </c>
      <c r="C13699" t="s">
        <v>11</v>
      </c>
      <c r="D13699" t="str">
        <f t="shared" si="211"/>
        <v/>
      </c>
    </row>
    <row r="13700" spans="1:4" x14ac:dyDescent="0.25">
      <c r="A13700">
        <v>48653</v>
      </c>
      <c r="B13700" t="s">
        <v>3</v>
      </c>
      <c r="C13700" t="s">
        <v>9200</v>
      </c>
      <c r="D13700" t="str">
        <f t="shared" si="211"/>
        <v>portlar.Add("48653","Robot Raconteur transport","Robot Raconteur transport")</v>
      </c>
    </row>
    <row r="13701" spans="1:4" x14ac:dyDescent="0.25">
      <c r="A13701">
        <v>48653</v>
      </c>
      <c r="B13701" t="s">
        <v>5</v>
      </c>
      <c r="C13701" t="s">
        <v>9200</v>
      </c>
      <c r="D13701" t="str">
        <f t="shared" si="211"/>
        <v/>
      </c>
    </row>
    <row r="13702" spans="1:4" x14ac:dyDescent="0.25">
      <c r="A13702" t="s">
        <v>9201</v>
      </c>
      <c r="C13702" t="s">
        <v>11</v>
      </c>
      <c r="D13702" t="str">
        <f t="shared" si="211"/>
        <v>portlar.Add("48654-48999","Unassigned","Matahari Broker")</v>
      </c>
    </row>
    <row r="13703" spans="1:4" x14ac:dyDescent="0.25">
      <c r="A13703">
        <v>49000</v>
      </c>
      <c r="B13703" t="s">
        <v>3</v>
      </c>
      <c r="C13703" t="s">
        <v>9202</v>
      </c>
      <c r="D13703" t="str">
        <f t="shared" si="211"/>
        <v/>
      </c>
    </row>
    <row r="13704" spans="1:4" x14ac:dyDescent="0.25">
      <c r="A13704">
        <v>49000</v>
      </c>
      <c r="B13704" t="s">
        <v>5</v>
      </c>
      <c r="C13704" t="s">
        <v>4</v>
      </c>
      <c r="D13704" t="str">
        <f t="shared" si="211"/>
        <v>portlar.Add("49000","Reserved","Unassigned")</v>
      </c>
    </row>
    <row r="13705" spans="1:4" x14ac:dyDescent="0.25">
      <c r="A13705" t="s">
        <v>9203</v>
      </c>
      <c r="C13705" t="s">
        <v>11</v>
      </c>
      <c r="D13705" t="str">
        <f t="shared" si="211"/>
        <v/>
      </c>
    </row>
    <row r="13706" spans="1:4" x14ac:dyDescent="0.25">
      <c r="A13706">
        <v>49151</v>
      </c>
      <c r="C13706" t="s">
        <v>9204</v>
      </c>
      <c r="D13706" t="str">
        <f t="shared" si="211"/>
        <v>portlar.Add("49151","IANA Reserved","")</v>
      </c>
    </row>
    <row r="13823" spans="3:3" x14ac:dyDescent="0.25">
      <c r="C13823" s="1"/>
    </row>
    <row r="14294" spans="3:3" x14ac:dyDescent="0.25">
      <c r="C14294" s="1"/>
    </row>
    <row r="14498" spans="3:3" x14ac:dyDescent="0.25">
      <c r="C14498" s="1"/>
    </row>
    <row r="14501" spans="3:3" x14ac:dyDescent="0.25">
      <c r="C14501" s="1"/>
    </row>
    <row r="14529" spans="3:3" x14ac:dyDescent="0.25">
      <c r="C14529" s="1"/>
    </row>
    <row r="14605" spans="3:3" x14ac:dyDescent="0.25">
      <c r="C14605" s="1"/>
    </row>
    <row r="14609" spans="3:3" x14ac:dyDescent="0.25">
      <c r="C14609" s="1"/>
    </row>
    <row r="14718" spans="3:3" x14ac:dyDescent="0.25">
      <c r="C147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9"/>
  <sheetViews>
    <sheetView topLeftCell="A3493" workbookViewId="0">
      <selection activeCell="C3507" sqref="C3507"/>
    </sheetView>
  </sheetViews>
  <sheetFormatPr defaultRowHeight="18.75" customHeight="1" x14ac:dyDescent="0.25"/>
  <cols>
    <col min="2" max="2" width="18.28515625" customWidth="1"/>
    <col min="3" max="3" width="45.85546875" customWidth="1"/>
  </cols>
  <sheetData>
    <row r="1" spans="1:3" ht="18.75" customHeight="1" x14ac:dyDescent="0.25">
      <c r="A1" s="2"/>
    </row>
    <row r="2" spans="1:3" ht="18.75" customHeight="1" x14ac:dyDescent="0.25">
      <c r="A2" s="3">
        <v>1</v>
      </c>
      <c r="B2" s="3" t="s">
        <v>6</v>
      </c>
      <c r="C2" s="3" t="s">
        <v>7</v>
      </c>
    </row>
    <row r="3" spans="1:3" ht="18.75" customHeight="1" x14ac:dyDescent="0.25">
      <c r="A3" s="3">
        <v>2</v>
      </c>
      <c r="B3" s="3" t="s">
        <v>8</v>
      </c>
      <c r="C3" s="3" t="s">
        <v>9</v>
      </c>
    </row>
    <row r="4" spans="1:3" ht="18.75" customHeight="1" x14ac:dyDescent="0.25">
      <c r="A4" s="3">
        <v>3</v>
      </c>
      <c r="B4" s="3" t="s">
        <v>8</v>
      </c>
      <c r="C4" s="3" t="s">
        <v>10</v>
      </c>
    </row>
    <row r="5" spans="1:3" ht="18.75" customHeight="1" x14ac:dyDescent="0.25">
      <c r="A5" s="3">
        <v>5</v>
      </c>
      <c r="B5" s="3" t="s">
        <v>12</v>
      </c>
      <c r="C5" s="3" t="s">
        <v>13</v>
      </c>
    </row>
    <row r="6" spans="1:3" ht="18.75" customHeight="1" x14ac:dyDescent="0.25">
      <c r="A6" s="3">
        <v>7</v>
      </c>
      <c r="B6" s="3" t="s">
        <v>14</v>
      </c>
      <c r="C6" s="3" t="s">
        <v>15</v>
      </c>
    </row>
    <row r="7" spans="1:3" ht="18.75" customHeight="1" x14ac:dyDescent="0.25">
      <c r="A7" s="3">
        <v>9</v>
      </c>
      <c r="B7" s="3" t="s">
        <v>16</v>
      </c>
      <c r="C7" s="3" t="s">
        <v>17</v>
      </c>
    </row>
    <row r="8" spans="1:3" ht="18.75" customHeight="1" x14ac:dyDescent="0.25">
      <c r="A8" s="3">
        <v>11</v>
      </c>
      <c r="B8" s="3" t="s">
        <v>20</v>
      </c>
      <c r="C8" s="3" t="s">
        <v>21</v>
      </c>
    </row>
    <row r="9" spans="1:3" ht="18.75" customHeight="1" x14ac:dyDescent="0.25">
      <c r="A9" s="3">
        <v>13</v>
      </c>
      <c r="B9" s="3" t="s">
        <v>22</v>
      </c>
      <c r="C9" s="3" t="s">
        <v>9213</v>
      </c>
    </row>
    <row r="10" spans="1:3" ht="18.75" customHeight="1" x14ac:dyDescent="0.25">
      <c r="A10" s="3">
        <v>15</v>
      </c>
      <c r="B10" s="3" t="s">
        <v>9214</v>
      </c>
      <c r="C10" s="3" t="s">
        <v>9215</v>
      </c>
    </row>
    <row r="11" spans="1:3" ht="18.75" customHeight="1" x14ac:dyDescent="0.25">
      <c r="A11" s="3">
        <v>17</v>
      </c>
      <c r="B11" s="3" t="s">
        <v>25</v>
      </c>
      <c r="C11" s="3" t="s">
        <v>26</v>
      </c>
    </row>
    <row r="12" spans="1:3" ht="18.75" customHeight="1" x14ac:dyDescent="0.25">
      <c r="A12" s="3">
        <v>18</v>
      </c>
      <c r="B12" s="3" t="s">
        <v>27</v>
      </c>
      <c r="C12" s="3" t="s">
        <v>9216</v>
      </c>
    </row>
    <row r="13" spans="1:3" ht="18.75" customHeight="1" x14ac:dyDescent="0.25">
      <c r="A13" s="3">
        <v>19</v>
      </c>
      <c r="B13" s="3" t="s">
        <v>29</v>
      </c>
      <c r="C13" s="3" t="s">
        <v>30</v>
      </c>
    </row>
    <row r="14" spans="1:3" ht="18.75" customHeight="1" x14ac:dyDescent="0.25">
      <c r="A14" s="3">
        <v>20</v>
      </c>
      <c r="B14" s="3" t="s">
        <v>31</v>
      </c>
      <c r="C14" s="3" t="s">
        <v>32</v>
      </c>
    </row>
    <row r="15" spans="1:3" ht="18.75" customHeight="1" x14ac:dyDescent="0.25">
      <c r="A15" s="3">
        <v>21</v>
      </c>
      <c r="B15" s="3" t="s">
        <v>34</v>
      </c>
      <c r="C15" s="3" t="s">
        <v>9217</v>
      </c>
    </row>
    <row r="16" spans="1:3" ht="18.75" customHeight="1" x14ac:dyDescent="0.25">
      <c r="A16" s="3">
        <v>22</v>
      </c>
      <c r="B16" s="3" t="s">
        <v>36</v>
      </c>
      <c r="C16" s="3" t="s">
        <v>9211</v>
      </c>
    </row>
    <row r="17" spans="1:3" ht="18.75" customHeight="1" x14ac:dyDescent="0.25">
      <c r="A17" s="3">
        <v>23</v>
      </c>
      <c r="B17" s="3" t="s">
        <v>39</v>
      </c>
      <c r="C17" s="3" t="s">
        <v>40</v>
      </c>
    </row>
    <row r="18" spans="1:3" ht="18.75" customHeight="1" x14ac:dyDescent="0.25">
      <c r="A18" s="3">
        <v>24</v>
      </c>
      <c r="B18" s="3" t="s">
        <v>9218</v>
      </c>
      <c r="C18" s="3" t="s">
        <v>41</v>
      </c>
    </row>
    <row r="19" spans="1:3" ht="18.75" customHeight="1" x14ac:dyDescent="0.25">
      <c r="A19" s="3">
        <v>25</v>
      </c>
      <c r="B19" s="3" t="s">
        <v>42</v>
      </c>
      <c r="C19" s="3" t="s">
        <v>43</v>
      </c>
    </row>
    <row r="20" spans="1:3" ht="18.75" customHeight="1" x14ac:dyDescent="0.25">
      <c r="A20" s="3">
        <v>27</v>
      </c>
      <c r="B20" s="3" t="s">
        <v>44</v>
      </c>
      <c r="C20" s="3" t="s">
        <v>45</v>
      </c>
    </row>
    <row r="21" spans="1:3" ht="18.75" customHeight="1" x14ac:dyDescent="0.25">
      <c r="A21" s="3">
        <v>29</v>
      </c>
      <c r="B21" s="3" t="s">
        <v>46</v>
      </c>
      <c r="C21" s="3" t="s">
        <v>47</v>
      </c>
    </row>
    <row r="22" spans="1:3" ht="18.75" customHeight="1" x14ac:dyDescent="0.25">
      <c r="A22" s="3">
        <v>31</v>
      </c>
      <c r="B22" s="3" t="s">
        <v>48</v>
      </c>
      <c r="C22" s="3" t="s">
        <v>49</v>
      </c>
    </row>
    <row r="23" spans="1:3" ht="18.75" customHeight="1" x14ac:dyDescent="0.25">
      <c r="A23" s="3">
        <v>33</v>
      </c>
      <c r="B23" s="3" t="s">
        <v>50</v>
      </c>
      <c r="C23" s="3" t="s">
        <v>51</v>
      </c>
    </row>
    <row r="24" spans="1:3" ht="18.75" customHeight="1" x14ac:dyDescent="0.25">
      <c r="A24" s="3">
        <v>35</v>
      </c>
      <c r="B24" s="3" t="s">
        <v>9219</v>
      </c>
      <c r="C24" s="3" t="s">
        <v>52</v>
      </c>
    </row>
    <row r="25" spans="1:3" ht="18.75" customHeight="1" x14ac:dyDescent="0.25">
      <c r="A25" s="3">
        <v>37</v>
      </c>
      <c r="B25" s="3" t="s">
        <v>53</v>
      </c>
      <c r="C25" s="3" t="s">
        <v>54</v>
      </c>
    </row>
    <row r="26" spans="1:3" ht="18.75" customHeight="1" x14ac:dyDescent="0.25">
      <c r="A26" s="3">
        <v>38</v>
      </c>
      <c r="B26" s="3" t="s">
        <v>55</v>
      </c>
      <c r="C26" s="3" t="s">
        <v>56</v>
      </c>
    </row>
    <row r="27" spans="1:3" ht="18.75" customHeight="1" x14ac:dyDescent="0.25">
      <c r="A27" s="3">
        <v>39</v>
      </c>
      <c r="B27" s="3" t="s">
        <v>57</v>
      </c>
      <c r="C27" s="3" t="s">
        <v>58</v>
      </c>
    </row>
    <row r="28" spans="1:3" ht="18.75" customHeight="1" x14ac:dyDescent="0.25">
      <c r="A28" s="3">
        <v>41</v>
      </c>
      <c r="B28" s="3" t="s">
        <v>59</v>
      </c>
      <c r="C28" s="3" t="s">
        <v>60</v>
      </c>
    </row>
    <row r="29" spans="1:3" ht="18.75" customHeight="1" x14ac:dyDescent="0.25">
      <c r="A29" s="3">
        <v>42</v>
      </c>
      <c r="B29" s="3" t="s">
        <v>61</v>
      </c>
      <c r="C29" s="3" t="s">
        <v>62</v>
      </c>
    </row>
    <row r="30" spans="1:3" ht="18.75" customHeight="1" x14ac:dyDescent="0.25">
      <c r="A30" s="3">
        <v>43</v>
      </c>
      <c r="B30" s="3" t="s">
        <v>63</v>
      </c>
      <c r="C30" s="3" t="s">
        <v>64</v>
      </c>
    </row>
    <row r="31" spans="1:3" ht="18.75" customHeight="1" x14ac:dyDescent="0.25">
      <c r="A31" s="3">
        <v>44</v>
      </c>
      <c r="B31" s="3" t="s">
        <v>65</v>
      </c>
      <c r="C31" s="3" t="s">
        <v>66</v>
      </c>
    </row>
    <row r="32" spans="1:3" ht="18.75" customHeight="1" x14ac:dyDescent="0.25">
      <c r="A32" s="3">
        <v>45</v>
      </c>
      <c r="B32" s="3" t="s">
        <v>67</v>
      </c>
      <c r="C32" s="3" t="s">
        <v>68</v>
      </c>
    </row>
    <row r="33" spans="1:3" ht="18.75" customHeight="1" x14ac:dyDescent="0.25">
      <c r="A33" s="3">
        <v>46</v>
      </c>
      <c r="B33" s="3" t="s">
        <v>69</v>
      </c>
      <c r="C33" s="3" t="s">
        <v>70</v>
      </c>
    </row>
    <row r="34" spans="1:3" ht="18.75" customHeight="1" x14ac:dyDescent="0.25">
      <c r="A34" s="3">
        <v>47</v>
      </c>
      <c r="B34" s="3" t="s">
        <v>71</v>
      </c>
      <c r="C34" s="3" t="s">
        <v>72</v>
      </c>
    </row>
    <row r="35" spans="1:3" ht="18.75" customHeight="1" x14ac:dyDescent="0.25">
      <c r="A35" s="3">
        <v>48</v>
      </c>
      <c r="B35" s="3" t="s">
        <v>73</v>
      </c>
      <c r="C35" s="3" t="s">
        <v>74</v>
      </c>
    </row>
    <row r="36" spans="1:3" ht="18.75" customHeight="1" x14ac:dyDescent="0.25">
      <c r="A36" s="3">
        <v>49</v>
      </c>
      <c r="B36" s="3" t="s">
        <v>75</v>
      </c>
      <c r="C36" s="3" t="s">
        <v>76</v>
      </c>
    </row>
    <row r="37" spans="1:3" ht="18.75" customHeight="1" x14ac:dyDescent="0.25">
      <c r="A37" s="3">
        <v>50</v>
      </c>
      <c r="B37" s="3" t="s">
        <v>77</v>
      </c>
      <c r="C37" s="3" t="s">
        <v>78</v>
      </c>
    </row>
    <row r="38" spans="1:3" ht="18.75" customHeight="1" x14ac:dyDescent="0.25">
      <c r="A38" s="3">
        <v>51</v>
      </c>
      <c r="B38" s="3" t="s">
        <v>9209</v>
      </c>
      <c r="C38" s="3" t="s">
        <v>9210</v>
      </c>
    </row>
    <row r="39" spans="1:3" ht="18.75" customHeight="1" x14ac:dyDescent="0.25">
      <c r="A39" s="3">
        <v>52</v>
      </c>
      <c r="B39" s="3" t="s">
        <v>79</v>
      </c>
      <c r="C39" s="3" t="s">
        <v>80</v>
      </c>
    </row>
    <row r="40" spans="1:3" ht="18.75" customHeight="1" x14ac:dyDescent="0.25">
      <c r="A40" s="3">
        <v>53</v>
      </c>
      <c r="B40" s="3" t="s">
        <v>81</v>
      </c>
      <c r="C40" s="3" t="s">
        <v>82</v>
      </c>
    </row>
    <row r="41" spans="1:3" ht="18.75" customHeight="1" x14ac:dyDescent="0.25">
      <c r="A41" s="3">
        <v>54</v>
      </c>
      <c r="B41" s="3" t="s">
        <v>83</v>
      </c>
      <c r="C41" s="3" t="s">
        <v>84</v>
      </c>
    </row>
    <row r="42" spans="1:3" ht="18.75" customHeight="1" x14ac:dyDescent="0.25">
      <c r="A42" s="3">
        <v>55</v>
      </c>
      <c r="B42" s="3" t="s">
        <v>85</v>
      </c>
      <c r="C42" s="3" t="s">
        <v>86</v>
      </c>
    </row>
    <row r="43" spans="1:3" ht="18.75" customHeight="1" x14ac:dyDescent="0.25">
      <c r="A43" s="3">
        <v>56</v>
      </c>
      <c r="B43" s="3" t="s">
        <v>87</v>
      </c>
      <c r="C43" s="3" t="s">
        <v>88</v>
      </c>
    </row>
    <row r="44" spans="1:3" ht="18.75" customHeight="1" x14ac:dyDescent="0.25">
      <c r="A44" s="3">
        <v>57</v>
      </c>
      <c r="B44" s="3" t="s">
        <v>2609</v>
      </c>
      <c r="C44" s="3" t="s">
        <v>9220</v>
      </c>
    </row>
    <row r="45" spans="1:3" ht="18.75" customHeight="1" x14ac:dyDescent="0.25">
      <c r="A45" s="3">
        <v>58</v>
      </c>
      <c r="B45" s="3" t="s">
        <v>90</v>
      </c>
      <c r="C45" s="3" t="s">
        <v>91</v>
      </c>
    </row>
    <row r="46" spans="1:3" ht="18.75" customHeight="1" x14ac:dyDescent="0.25">
      <c r="A46" s="3">
        <v>59</v>
      </c>
      <c r="B46" s="3" t="s">
        <v>9221</v>
      </c>
      <c r="C46" s="3" t="s">
        <v>92</v>
      </c>
    </row>
    <row r="47" spans="1:3" ht="18.75" customHeight="1" x14ac:dyDescent="0.25">
      <c r="A47" s="3">
        <v>61</v>
      </c>
      <c r="B47" s="3" t="s">
        <v>93</v>
      </c>
      <c r="C47" s="3" t="s">
        <v>94</v>
      </c>
    </row>
    <row r="48" spans="1:3" ht="18.75" customHeight="1" x14ac:dyDescent="0.25">
      <c r="A48" s="3">
        <v>62</v>
      </c>
      <c r="B48" s="3" t="s">
        <v>95</v>
      </c>
      <c r="C48" s="3" t="s">
        <v>96</v>
      </c>
    </row>
    <row r="49" spans="1:3" ht="18.75" customHeight="1" x14ac:dyDescent="0.25">
      <c r="A49" s="3">
        <v>63</v>
      </c>
      <c r="B49" s="3" t="s">
        <v>97</v>
      </c>
      <c r="C49" s="3" t="s">
        <v>97</v>
      </c>
    </row>
    <row r="50" spans="1:3" ht="18.75" customHeight="1" x14ac:dyDescent="0.25">
      <c r="A50" s="3">
        <v>64</v>
      </c>
      <c r="B50" s="3" t="s">
        <v>100</v>
      </c>
      <c r="C50" s="3" t="s">
        <v>101</v>
      </c>
    </row>
    <row r="51" spans="1:3" ht="18.75" customHeight="1" x14ac:dyDescent="0.25">
      <c r="A51" s="3">
        <v>65</v>
      </c>
      <c r="B51" s="3" t="s">
        <v>102</v>
      </c>
      <c r="C51" s="3" t="s">
        <v>103</v>
      </c>
    </row>
    <row r="52" spans="1:3" ht="18.75" customHeight="1" x14ac:dyDescent="0.25">
      <c r="A52" s="3">
        <v>66</v>
      </c>
      <c r="B52" s="3" t="s">
        <v>107</v>
      </c>
      <c r="C52" s="3" t="s">
        <v>105</v>
      </c>
    </row>
    <row r="53" spans="1:3" ht="18.75" customHeight="1" x14ac:dyDescent="0.25">
      <c r="A53" s="3">
        <v>67</v>
      </c>
      <c r="B53" s="3" t="s">
        <v>108</v>
      </c>
      <c r="C53" s="3" t="s">
        <v>109</v>
      </c>
    </row>
    <row r="54" spans="1:3" ht="18.75" customHeight="1" x14ac:dyDescent="0.25">
      <c r="A54" s="3">
        <v>68</v>
      </c>
      <c r="B54" s="3" t="s">
        <v>110</v>
      </c>
      <c r="C54" s="3" t="s">
        <v>111</v>
      </c>
    </row>
    <row r="55" spans="1:3" ht="18.75" customHeight="1" x14ac:dyDescent="0.25">
      <c r="A55" s="3">
        <v>69</v>
      </c>
      <c r="B55" s="3" t="s">
        <v>112</v>
      </c>
      <c r="C55" s="3" t="s">
        <v>113</v>
      </c>
    </row>
    <row r="56" spans="1:3" ht="18.75" customHeight="1" x14ac:dyDescent="0.25">
      <c r="A56" s="3">
        <v>70</v>
      </c>
      <c r="B56" s="3" t="s">
        <v>114</v>
      </c>
      <c r="C56" s="3" t="s">
        <v>115</v>
      </c>
    </row>
    <row r="57" spans="1:3" ht="18.75" customHeight="1" x14ac:dyDescent="0.25">
      <c r="A57" s="3">
        <v>71</v>
      </c>
      <c r="B57" s="3" t="s">
        <v>116</v>
      </c>
      <c r="C57" s="3" t="s">
        <v>117</v>
      </c>
    </row>
    <row r="58" spans="1:3" ht="18.75" customHeight="1" x14ac:dyDescent="0.25">
      <c r="A58" s="3">
        <v>72</v>
      </c>
      <c r="B58" s="3" t="s">
        <v>118</v>
      </c>
      <c r="C58" s="3" t="s">
        <v>117</v>
      </c>
    </row>
    <row r="59" spans="1:3" ht="18.75" customHeight="1" x14ac:dyDescent="0.25">
      <c r="A59" s="3">
        <v>73</v>
      </c>
      <c r="B59" s="3" t="s">
        <v>119</v>
      </c>
      <c r="C59" s="3" t="s">
        <v>117</v>
      </c>
    </row>
    <row r="60" spans="1:3" ht="18.75" customHeight="1" x14ac:dyDescent="0.25">
      <c r="A60" s="3">
        <v>74</v>
      </c>
      <c r="B60" s="3" t="s">
        <v>120</v>
      </c>
      <c r="C60" s="3" t="s">
        <v>117</v>
      </c>
    </row>
    <row r="61" spans="1:3" ht="18.75" customHeight="1" x14ac:dyDescent="0.25">
      <c r="A61" s="3">
        <v>75</v>
      </c>
      <c r="B61" s="3" t="s">
        <v>9222</v>
      </c>
      <c r="C61" s="3" t="s">
        <v>121</v>
      </c>
    </row>
    <row r="62" spans="1:3" ht="18.75" customHeight="1" x14ac:dyDescent="0.25">
      <c r="A62" s="3">
        <v>76</v>
      </c>
      <c r="B62" s="3" t="s">
        <v>122</v>
      </c>
      <c r="C62" s="3" t="s">
        <v>123</v>
      </c>
    </row>
    <row r="63" spans="1:3" ht="18.75" customHeight="1" x14ac:dyDescent="0.25">
      <c r="A63" s="3">
        <v>77</v>
      </c>
      <c r="B63" s="3" t="s">
        <v>12</v>
      </c>
      <c r="C63" s="3" t="s">
        <v>9223</v>
      </c>
    </row>
    <row r="64" spans="1:3" ht="18.75" customHeight="1" x14ac:dyDescent="0.25">
      <c r="A64" s="3">
        <v>78</v>
      </c>
      <c r="B64" s="3" t="s">
        <v>125</v>
      </c>
      <c r="C64" s="3" t="s">
        <v>125</v>
      </c>
    </row>
    <row r="65" spans="1:3" ht="18.75" customHeight="1" x14ac:dyDescent="0.25">
      <c r="A65" s="3">
        <v>79</v>
      </c>
      <c r="B65" s="3" t="s">
        <v>126</v>
      </c>
      <c r="C65" s="3" t="s">
        <v>127</v>
      </c>
    </row>
    <row r="66" spans="1:3" ht="18.75" customHeight="1" x14ac:dyDescent="0.25">
      <c r="A66" s="3">
        <v>80</v>
      </c>
      <c r="B66" s="3" t="s">
        <v>128</v>
      </c>
      <c r="C66" s="3" t="s">
        <v>129</v>
      </c>
    </row>
    <row r="67" spans="1:3" ht="18.75" customHeight="1" x14ac:dyDescent="0.25">
      <c r="A67" s="3">
        <v>81</v>
      </c>
      <c r="B67" s="3" t="s">
        <v>9224</v>
      </c>
      <c r="C67" s="3" t="s">
        <v>9225</v>
      </c>
    </row>
    <row r="68" spans="1:3" ht="18.75" customHeight="1" x14ac:dyDescent="0.25">
      <c r="A68" s="3">
        <v>82</v>
      </c>
      <c r="B68" s="3" t="s">
        <v>131</v>
      </c>
      <c r="C68" s="3" t="s">
        <v>132</v>
      </c>
    </row>
    <row r="69" spans="1:3" ht="18.75" customHeight="1" x14ac:dyDescent="0.25">
      <c r="A69" s="3">
        <v>83</v>
      </c>
      <c r="B69" s="3" t="s">
        <v>133</v>
      </c>
      <c r="C69" s="3" t="s">
        <v>134</v>
      </c>
    </row>
    <row r="70" spans="1:3" ht="18.75" customHeight="1" x14ac:dyDescent="0.25">
      <c r="A70" s="3">
        <v>84</v>
      </c>
      <c r="B70" s="3" t="s">
        <v>135</v>
      </c>
      <c r="C70" s="3" t="s">
        <v>136</v>
      </c>
    </row>
    <row r="71" spans="1:3" ht="18.75" customHeight="1" x14ac:dyDescent="0.25">
      <c r="A71" s="3">
        <v>85</v>
      </c>
      <c r="B71" s="3" t="s">
        <v>133</v>
      </c>
      <c r="C71" s="3" t="s">
        <v>134</v>
      </c>
    </row>
    <row r="72" spans="1:3" ht="18.75" customHeight="1" x14ac:dyDescent="0.25">
      <c r="A72" s="3">
        <v>86</v>
      </c>
      <c r="B72" s="3" t="s">
        <v>137</v>
      </c>
      <c r="C72" s="3" t="s">
        <v>138</v>
      </c>
    </row>
    <row r="73" spans="1:3" ht="18.75" customHeight="1" x14ac:dyDescent="0.25">
      <c r="A73" s="3">
        <v>87</v>
      </c>
      <c r="B73" s="3" t="s">
        <v>416</v>
      </c>
      <c r="C73" s="3" t="s">
        <v>9226</v>
      </c>
    </row>
    <row r="74" spans="1:3" ht="18.75" customHeight="1" x14ac:dyDescent="0.25">
      <c r="A74" s="3">
        <v>88</v>
      </c>
      <c r="B74" s="3" t="s">
        <v>140</v>
      </c>
      <c r="C74" s="3" t="s">
        <v>141</v>
      </c>
    </row>
    <row r="75" spans="1:3" ht="18.75" customHeight="1" x14ac:dyDescent="0.25">
      <c r="A75" s="3">
        <v>89</v>
      </c>
      <c r="B75" s="3" t="s">
        <v>142</v>
      </c>
      <c r="C75" s="3" t="s">
        <v>143</v>
      </c>
    </row>
    <row r="76" spans="1:3" ht="18.75" customHeight="1" x14ac:dyDescent="0.25">
      <c r="A76" s="3">
        <v>90</v>
      </c>
      <c r="B76" s="3" t="s">
        <v>144</v>
      </c>
      <c r="C76" s="3" t="s">
        <v>145</v>
      </c>
    </row>
    <row r="77" spans="1:3" ht="18.75" customHeight="1" x14ac:dyDescent="0.25">
      <c r="A77" s="3">
        <v>91</v>
      </c>
      <c r="B77" s="3" t="s">
        <v>146</v>
      </c>
      <c r="C77" s="3" t="s">
        <v>147</v>
      </c>
    </row>
    <row r="78" spans="1:3" ht="18.75" customHeight="1" x14ac:dyDescent="0.25">
      <c r="A78" s="3">
        <v>92</v>
      </c>
      <c r="B78" s="3" t="s">
        <v>148</v>
      </c>
      <c r="C78" s="3" t="s">
        <v>149</v>
      </c>
    </row>
    <row r="79" spans="1:3" ht="18.75" customHeight="1" x14ac:dyDescent="0.25">
      <c r="A79" s="3">
        <v>93</v>
      </c>
      <c r="B79" s="3" t="s">
        <v>150</v>
      </c>
      <c r="C79" s="3" t="s">
        <v>151</v>
      </c>
    </row>
    <row r="80" spans="1:3" ht="18.75" customHeight="1" x14ac:dyDescent="0.25">
      <c r="A80" s="3">
        <v>94</v>
      </c>
      <c r="B80" s="3" t="s">
        <v>152</v>
      </c>
      <c r="C80" s="3" t="s">
        <v>153</v>
      </c>
    </row>
    <row r="81" spans="1:3" ht="18.75" customHeight="1" x14ac:dyDescent="0.25">
      <c r="A81" s="3">
        <v>95</v>
      </c>
      <c r="B81" s="3" t="s">
        <v>154</v>
      </c>
      <c r="C81" s="3" t="s">
        <v>155</v>
      </c>
    </row>
    <row r="82" spans="1:3" ht="18.75" customHeight="1" x14ac:dyDescent="0.25">
      <c r="A82" s="3">
        <v>96</v>
      </c>
      <c r="B82" s="3" t="s">
        <v>156</v>
      </c>
      <c r="C82" s="3" t="s">
        <v>157</v>
      </c>
    </row>
    <row r="83" spans="1:3" ht="18.75" customHeight="1" x14ac:dyDescent="0.25">
      <c r="A83" s="3">
        <v>97</v>
      </c>
      <c r="B83" s="3" t="s">
        <v>158</v>
      </c>
      <c r="C83" s="3" t="s">
        <v>159</v>
      </c>
    </row>
    <row r="84" spans="1:3" ht="18.75" customHeight="1" x14ac:dyDescent="0.25">
      <c r="A84" s="3">
        <v>98</v>
      </c>
      <c r="B84" s="3" t="s">
        <v>160</v>
      </c>
      <c r="C84" s="3" t="s">
        <v>161</v>
      </c>
    </row>
    <row r="85" spans="1:3" ht="18.75" customHeight="1" x14ac:dyDescent="0.25">
      <c r="A85" s="3">
        <v>99</v>
      </c>
      <c r="B85" s="3" t="s">
        <v>162</v>
      </c>
      <c r="C85" s="3" t="s">
        <v>163</v>
      </c>
    </row>
    <row r="86" spans="1:3" ht="18.75" customHeight="1" x14ac:dyDescent="0.25">
      <c r="A86" s="3">
        <v>100</v>
      </c>
      <c r="B86" s="3" t="s">
        <v>9227</v>
      </c>
      <c r="C86" s="3" t="s">
        <v>9228</v>
      </c>
    </row>
    <row r="87" spans="1:3" ht="18.75" customHeight="1" x14ac:dyDescent="0.25">
      <c r="A87" s="3">
        <v>101</v>
      </c>
      <c r="B87" s="3" t="s">
        <v>164</v>
      </c>
      <c r="C87" s="3" t="s">
        <v>165</v>
      </c>
    </row>
    <row r="88" spans="1:3" ht="18.75" customHeight="1" x14ac:dyDescent="0.25">
      <c r="A88" s="3">
        <v>102</v>
      </c>
      <c r="B88" s="3" t="s">
        <v>166</v>
      </c>
      <c r="C88" s="3" t="s">
        <v>167</v>
      </c>
    </row>
    <row r="89" spans="1:3" ht="18.75" customHeight="1" x14ac:dyDescent="0.25">
      <c r="A89" s="3">
        <v>103</v>
      </c>
      <c r="B89" s="3" t="s">
        <v>168</v>
      </c>
      <c r="C89" s="3" t="s">
        <v>169</v>
      </c>
    </row>
    <row r="90" spans="1:3" ht="18.75" customHeight="1" x14ac:dyDescent="0.25">
      <c r="A90" s="3">
        <v>104</v>
      </c>
      <c r="B90" s="3" t="s">
        <v>170</v>
      </c>
      <c r="C90" s="3" t="s">
        <v>171</v>
      </c>
    </row>
    <row r="91" spans="1:3" ht="18.75" customHeight="1" x14ac:dyDescent="0.25">
      <c r="A91" s="3">
        <v>105</v>
      </c>
      <c r="B91" s="3" t="s">
        <v>173</v>
      </c>
      <c r="C91" s="3" t="s">
        <v>174</v>
      </c>
    </row>
    <row r="92" spans="1:3" ht="18.75" customHeight="1" x14ac:dyDescent="0.25">
      <c r="A92" s="3">
        <v>106</v>
      </c>
      <c r="B92" s="3" t="s">
        <v>175</v>
      </c>
      <c r="C92" s="3" t="s">
        <v>176</v>
      </c>
    </row>
    <row r="93" spans="1:3" ht="18.75" customHeight="1" x14ac:dyDescent="0.25">
      <c r="A93" s="3">
        <v>107</v>
      </c>
      <c r="B93" s="3" t="s">
        <v>177</v>
      </c>
      <c r="C93" s="3" t="s">
        <v>178</v>
      </c>
    </row>
    <row r="94" spans="1:3" ht="18.75" customHeight="1" x14ac:dyDescent="0.25">
      <c r="A94" s="3">
        <v>108</v>
      </c>
      <c r="B94" s="3" t="s">
        <v>179</v>
      </c>
      <c r="C94" s="3" t="s">
        <v>180</v>
      </c>
    </row>
    <row r="95" spans="1:3" ht="18.75" customHeight="1" x14ac:dyDescent="0.25">
      <c r="A95" s="3">
        <v>109</v>
      </c>
      <c r="B95" s="3" t="s">
        <v>181</v>
      </c>
      <c r="C95" s="3" t="s">
        <v>182</v>
      </c>
    </row>
    <row r="96" spans="1:3" ht="18.75" customHeight="1" x14ac:dyDescent="0.25">
      <c r="A96" s="3">
        <v>110</v>
      </c>
      <c r="B96" s="3" t="s">
        <v>183</v>
      </c>
      <c r="C96" s="3" t="s">
        <v>184</v>
      </c>
    </row>
    <row r="97" spans="1:3" ht="18.75" customHeight="1" x14ac:dyDescent="0.25">
      <c r="A97" s="3">
        <v>111</v>
      </c>
      <c r="B97" s="3" t="s">
        <v>185</v>
      </c>
      <c r="C97" s="3" t="s">
        <v>186</v>
      </c>
    </row>
    <row r="98" spans="1:3" ht="18.75" customHeight="1" x14ac:dyDescent="0.25">
      <c r="A98" s="3">
        <v>112</v>
      </c>
      <c r="B98" s="3" t="s">
        <v>187</v>
      </c>
      <c r="C98" s="3" t="s">
        <v>188</v>
      </c>
    </row>
    <row r="99" spans="1:3" ht="18.75" customHeight="1" x14ac:dyDescent="0.25">
      <c r="A99" s="3">
        <v>113</v>
      </c>
      <c r="B99" s="3" t="s">
        <v>189</v>
      </c>
      <c r="C99" s="3" t="s">
        <v>190</v>
      </c>
    </row>
    <row r="100" spans="1:3" ht="18.75" customHeight="1" x14ac:dyDescent="0.25">
      <c r="A100" s="3">
        <v>114</v>
      </c>
      <c r="B100" s="3" t="s">
        <v>9229</v>
      </c>
      <c r="C100" s="3" t="s">
        <v>9230</v>
      </c>
    </row>
    <row r="101" spans="1:3" ht="18.75" customHeight="1" x14ac:dyDescent="0.25">
      <c r="A101" s="3">
        <v>115</v>
      </c>
      <c r="B101" s="3" t="s">
        <v>192</v>
      </c>
      <c r="C101" s="3" t="s">
        <v>193</v>
      </c>
    </row>
    <row r="102" spans="1:3" ht="18.75" customHeight="1" x14ac:dyDescent="0.25">
      <c r="A102" s="3">
        <v>116</v>
      </c>
      <c r="B102" s="3" t="s">
        <v>194</v>
      </c>
      <c r="C102" s="3" t="s">
        <v>195</v>
      </c>
    </row>
    <row r="103" spans="1:3" ht="18.75" customHeight="1" x14ac:dyDescent="0.25">
      <c r="A103" s="3">
        <v>117</v>
      </c>
      <c r="B103" s="3" t="s">
        <v>196</v>
      </c>
      <c r="C103" s="3" t="s">
        <v>197</v>
      </c>
    </row>
    <row r="104" spans="1:3" ht="18.75" customHeight="1" x14ac:dyDescent="0.25">
      <c r="A104" s="3">
        <v>118</v>
      </c>
      <c r="B104" s="3" t="s">
        <v>198</v>
      </c>
      <c r="C104" s="3" t="s">
        <v>199</v>
      </c>
    </row>
    <row r="105" spans="1:3" ht="18.75" customHeight="1" x14ac:dyDescent="0.25">
      <c r="A105" s="3">
        <v>119</v>
      </c>
      <c r="B105" s="3" t="s">
        <v>200</v>
      </c>
      <c r="C105" s="3" t="s">
        <v>201</v>
      </c>
    </row>
    <row r="106" spans="1:3" ht="18.75" customHeight="1" x14ac:dyDescent="0.25">
      <c r="A106" s="3">
        <v>120</v>
      </c>
      <c r="B106" s="3" t="s">
        <v>202</v>
      </c>
      <c r="C106" s="3" t="s">
        <v>203</v>
      </c>
    </row>
    <row r="107" spans="1:3" ht="18.75" customHeight="1" x14ac:dyDescent="0.25">
      <c r="A107" s="3">
        <v>121</v>
      </c>
      <c r="B107" s="3" t="s">
        <v>204</v>
      </c>
      <c r="C107" s="3" t="s">
        <v>205</v>
      </c>
    </row>
    <row r="108" spans="1:3" ht="18.75" customHeight="1" x14ac:dyDescent="0.25">
      <c r="A108" s="3">
        <v>122</v>
      </c>
      <c r="B108" s="3" t="s">
        <v>206</v>
      </c>
      <c r="C108" s="3" t="s">
        <v>207</v>
      </c>
    </row>
    <row r="109" spans="1:3" ht="18.75" customHeight="1" x14ac:dyDescent="0.25">
      <c r="A109" s="3">
        <v>123</v>
      </c>
      <c r="B109" s="3" t="s">
        <v>208</v>
      </c>
      <c r="C109" s="3" t="s">
        <v>209</v>
      </c>
    </row>
    <row r="110" spans="1:3" ht="18.75" customHeight="1" x14ac:dyDescent="0.25">
      <c r="A110" s="3">
        <v>124</v>
      </c>
      <c r="B110" s="3" t="s">
        <v>210</v>
      </c>
      <c r="C110" s="3" t="s">
        <v>211</v>
      </c>
    </row>
    <row r="111" spans="1:3" ht="18.75" customHeight="1" x14ac:dyDescent="0.25">
      <c r="A111" s="3">
        <v>125</v>
      </c>
      <c r="B111" s="3" t="s">
        <v>212</v>
      </c>
      <c r="C111" s="3" t="s">
        <v>213</v>
      </c>
    </row>
    <row r="112" spans="1:3" ht="18.75" customHeight="1" x14ac:dyDescent="0.25">
      <c r="A112" s="3">
        <v>126</v>
      </c>
      <c r="B112" s="3" t="s">
        <v>214</v>
      </c>
      <c r="C112" s="3" t="s">
        <v>215</v>
      </c>
    </row>
    <row r="113" spans="1:3" ht="18.75" customHeight="1" x14ac:dyDescent="0.25">
      <c r="A113" s="3">
        <v>127</v>
      </c>
      <c r="B113" s="3" t="s">
        <v>216</v>
      </c>
      <c r="C113" s="3" t="s">
        <v>217</v>
      </c>
    </row>
    <row r="114" spans="1:3" ht="18.75" customHeight="1" x14ac:dyDescent="0.25">
      <c r="A114" s="3">
        <v>128</v>
      </c>
      <c r="B114" s="3" t="s">
        <v>218</v>
      </c>
      <c r="C114" s="3" t="s">
        <v>219</v>
      </c>
    </row>
    <row r="115" spans="1:3" ht="18.75" customHeight="1" x14ac:dyDescent="0.25">
      <c r="A115" s="3">
        <v>129</v>
      </c>
      <c r="B115" s="3" t="s">
        <v>220</v>
      </c>
      <c r="C115" s="3" t="s">
        <v>221</v>
      </c>
    </row>
    <row r="116" spans="1:3" ht="18.75" customHeight="1" x14ac:dyDescent="0.25">
      <c r="A116" s="3">
        <v>130</v>
      </c>
      <c r="B116" s="3" t="s">
        <v>222</v>
      </c>
      <c r="C116" s="3" t="s">
        <v>223</v>
      </c>
    </row>
    <row r="117" spans="1:3" ht="18.75" customHeight="1" x14ac:dyDescent="0.25">
      <c r="A117" s="3">
        <v>131</v>
      </c>
      <c r="B117" s="3" t="s">
        <v>224</v>
      </c>
      <c r="C117" s="3" t="s">
        <v>225</v>
      </c>
    </row>
    <row r="118" spans="1:3" ht="18.75" customHeight="1" x14ac:dyDescent="0.25">
      <c r="A118" s="3">
        <v>132</v>
      </c>
      <c r="B118" s="3" t="s">
        <v>226</v>
      </c>
      <c r="C118" s="3" t="s">
        <v>227</v>
      </c>
    </row>
    <row r="119" spans="1:3" ht="18.75" customHeight="1" x14ac:dyDescent="0.25">
      <c r="A119" s="3">
        <v>133</v>
      </c>
      <c r="B119" s="3" t="s">
        <v>228</v>
      </c>
      <c r="C119" s="3" t="s">
        <v>229</v>
      </c>
    </row>
    <row r="120" spans="1:3" ht="18.75" customHeight="1" x14ac:dyDescent="0.25">
      <c r="A120" s="3">
        <v>134</v>
      </c>
      <c r="B120" s="3" t="s">
        <v>230</v>
      </c>
      <c r="C120" s="3" t="s">
        <v>231</v>
      </c>
    </row>
    <row r="121" spans="1:3" ht="18.75" customHeight="1" x14ac:dyDescent="0.25">
      <c r="A121" s="3">
        <v>135</v>
      </c>
      <c r="B121" s="3" t="s">
        <v>232</v>
      </c>
      <c r="C121" s="3" t="s">
        <v>233</v>
      </c>
    </row>
    <row r="122" spans="1:3" ht="18.75" customHeight="1" x14ac:dyDescent="0.25">
      <c r="A122" s="3">
        <v>136</v>
      </c>
      <c r="B122" s="3" t="s">
        <v>234</v>
      </c>
      <c r="C122" s="3" t="s">
        <v>235</v>
      </c>
    </row>
    <row r="123" spans="1:3" ht="18.75" customHeight="1" x14ac:dyDescent="0.25">
      <c r="A123" s="3">
        <v>137</v>
      </c>
      <c r="B123" s="3" t="s">
        <v>236</v>
      </c>
      <c r="C123" s="3" t="s">
        <v>237</v>
      </c>
    </row>
    <row r="124" spans="1:3" ht="18.75" customHeight="1" x14ac:dyDescent="0.25">
      <c r="A124" s="3">
        <v>138</v>
      </c>
      <c r="B124" s="3" t="s">
        <v>238</v>
      </c>
      <c r="C124" s="3" t="s">
        <v>239</v>
      </c>
    </row>
    <row r="125" spans="1:3" ht="18.75" customHeight="1" x14ac:dyDescent="0.25">
      <c r="A125" s="3">
        <v>139</v>
      </c>
      <c r="B125" s="3" t="s">
        <v>240</v>
      </c>
      <c r="C125" s="3" t="s">
        <v>241</v>
      </c>
    </row>
    <row r="126" spans="1:3" ht="18.75" customHeight="1" x14ac:dyDescent="0.25">
      <c r="A126" s="3">
        <v>140</v>
      </c>
      <c r="B126" s="3" t="s">
        <v>242</v>
      </c>
      <c r="C126" s="3" t="s">
        <v>243</v>
      </c>
    </row>
    <row r="127" spans="1:3" ht="18.75" customHeight="1" x14ac:dyDescent="0.25">
      <c r="A127" s="3">
        <v>141</v>
      </c>
      <c r="B127" s="3" t="s">
        <v>244</v>
      </c>
      <c r="C127" s="3" t="s">
        <v>245</v>
      </c>
    </row>
    <row r="128" spans="1:3" ht="18.75" customHeight="1" x14ac:dyDescent="0.25">
      <c r="A128" s="3">
        <v>142</v>
      </c>
      <c r="B128" s="3" t="s">
        <v>246</v>
      </c>
      <c r="C128" s="3" t="s">
        <v>247</v>
      </c>
    </row>
    <row r="129" spans="1:3" ht="18.75" customHeight="1" x14ac:dyDescent="0.25">
      <c r="A129" s="3">
        <v>143</v>
      </c>
      <c r="B129" s="3" t="s">
        <v>248</v>
      </c>
      <c r="C129" s="3" t="s">
        <v>249</v>
      </c>
    </row>
    <row r="130" spans="1:3" ht="18.75" customHeight="1" x14ac:dyDescent="0.25">
      <c r="A130" s="3">
        <v>144</v>
      </c>
      <c r="B130" s="3" t="s">
        <v>250</v>
      </c>
      <c r="C130" s="3" t="s">
        <v>251</v>
      </c>
    </row>
    <row r="131" spans="1:3" ht="18.75" customHeight="1" x14ac:dyDescent="0.25">
      <c r="A131" s="3">
        <v>145</v>
      </c>
      <c r="B131" s="3" t="s">
        <v>252</v>
      </c>
      <c r="C131" s="3" t="s">
        <v>253</v>
      </c>
    </row>
    <row r="132" spans="1:3" ht="18.75" customHeight="1" x14ac:dyDescent="0.25">
      <c r="A132" s="3">
        <v>146</v>
      </c>
      <c r="B132" s="3" t="s">
        <v>254</v>
      </c>
      <c r="C132" s="3" t="s">
        <v>255</v>
      </c>
    </row>
    <row r="133" spans="1:3" ht="18.75" customHeight="1" x14ac:dyDescent="0.25">
      <c r="A133" s="3">
        <v>147</v>
      </c>
      <c r="B133" s="3" t="s">
        <v>256</v>
      </c>
      <c r="C133" s="3" t="s">
        <v>257</v>
      </c>
    </row>
    <row r="134" spans="1:3" ht="18.75" customHeight="1" x14ac:dyDescent="0.25">
      <c r="A134" s="3">
        <v>148</v>
      </c>
      <c r="B134" s="3" t="s">
        <v>258</v>
      </c>
      <c r="C134" s="3" t="s">
        <v>259</v>
      </c>
    </row>
    <row r="135" spans="1:3" ht="18.75" customHeight="1" x14ac:dyDescent="0.25">
      <c r="A135" s="3">
        <v>149</v>
      </c>
      <c r="B135" s="3" t="s">
        <v>260</v>
      </c>
      <c r="C135" s="3" t="s">
        <v>261</v>
      </c>
    </row>
    <row r="136" spans="1:3" ht="18.75" customHeight="1" x14ac:dyDescent="0.25">
      <c r="A136" s="3">
        <v>150</v>
      </c>
      <c r="B136" s="3" t="s">
        <v>104</v>
      </c>
      <c r="C136" s="3" t="s">
        <v>262</v>
      </c>
    </row>
    <row r="137" spans="1:3" ht="18.75" customHeight="1" x14ac:dyDescent="0.25">
      <c r="A137" s="3">
        <v>151</v>
      </c>
      <c r="B137" s="3" t="s">
        <v>263</v>
      </c>
      <c r="C137" s="3" t="s">
        <v>264</v>
      </c>
    </row>
    <row r="138" spans="1:3" ht="18.75" customHeight="1" x14ac:dyDescent="0.25">
      <c r="A138" s="3">
        <v>152</v>
      </c>
      <c r="B138" s="3" t="s">
        <v>265</v>
      </c>
      <c r="C138" s="3" t="s">
        <v>266</v>
      </c>
    </row>
    <row r="139" spans="1:3" ht="18.75" customHeight="1" x14ac:dyDescent="0.25">
      <c r="A139" s="3">
        <v>153</v>
      </c>
      <c r="B139" s="3" t="s">
        <v>267</v>
      </c>
      <c r="C139" s="3" t="s">
        <v>268</v>
      </c>
    </row>
    <row r="140" spans="1:3" ht="18.75" customHeight="1" x14ac:dyDescent="0.25">
      <c r="A140" s="3">
        <v>154</v>
      </c>
      <c r="B140" s="3" t="s">
        <v>269</v>
      </c>
      <c r="C140" s="3" t="s">
        <v>270</v>
      </c>
    </row>
    <row r="141" spans="1:3" ht="18.75" customHeight="1" x14ac:dyDescent="0.25">
      <c r="A141" s="3">
        <v>155</v>
      </c>
      <c r="B141" s="3" t="s">
        <v>271</v>
      </c>
      <c r="C141" s="3" t="s">
        <v>270</v>
      </c>
    </row>
    <row r="142" spans="1:3" ht="18.75" customHeight="1" x14ac:dyDescent="0.25">
      <c r="A142" s="3">
        <v>156</v>
      </c>
      <c r="B142" s="3" t="s">
        <v>272</v>
      </c>
      <c r="C142" s="3" t="s">
        <v>273</v>
      </c>
    </row>
    <row r="143" spans="1:3" ht="18.75" customHeight="1" x14ac:dyDescent="0.25">
      <c r="A143" s="3">
        <v>157</v>
      </c>
      <c r="B143" s="3" t="s">
        <v>274</v>
      </c>
      <c r="C143" s="3" t="s">
        <v>275</v>
      </c>
    </row>
    <row r="144" spans="1:3" ht="18.75" customHeight="1" x14ac:dyDescent="0.25">
      <c r="A144" s="3">
        <v>158</v>
      </c>
      <c r="B144" s="3" t="s">
        <v>276</v>
      </c>
      <c r="C144" s="3" t="s">
        <v>277</v>
      </c>
    </row>
    <row r="145" spans="1:3" ht="18.75" customHeight="1" x14ac:dyDescent="0.25">
      <c r="A145" s="3">
        <v>159</v>
      </c>
      <c r="B145" s="3" t="s">
        <v>278</v>
      </c>
      <c r="C145" s="3" t="s">
        <v>279</v>
      </c>
    </row>
    <row r="146" spans="1:3" ht="18.75" customHeight="1" x14ac:dyDescent="0.25">
      <c r="A146" s="3">
        <v>160</v>
      </c>
      <c r="B146" s="3" t="s">
        <v>280</v>
      </c>
      <c r="C146" s="3" t="s">
        <v>281</v>
      </c>
    </row>
    <row r="147" spans="1:3" ht="18.75" customHeight="1" x14ac:dyDescent="0.25">
      <c r="A147" s="3">
        <v>161</v>
      </c>
      <c r="B147" s="3" t="s">
        <v>282</v>
      </c>
      <c r="C147" s="3" t="s">
        <v>283</v>
      </c>
    </row>
    <row r="148" spans="1:3" ht="18.75" customHeight="1" x14ac:dyDescent="0.25">
      <c r="A148" s="3">
        <v>162</v>
      </c>
      <c r="B148" s="3" t="s">
        <v>284</v>
      </c>
      <c r="C148" s="3" t="s">
        <v>285</v>
      </c>
    </row>
    <row r="149" spans="1:3" ht="18.75" customHeight="1" x14ac:dyDescent="0.25">
      <c r="A149" s="3">
        <v>163</v>
      </c>
      <c r="B149" s="3" t="s">
        <v>286</v>
      </c>
      <c r="C149" s="3" t="s">
        <v>287</v>
      </c>
    </row>
    <row r="150" spans="1:3" ht="18.75" customHeight="1" x14ac:dyDescent="0.25">
      <c r="A150" s="3">
        <v>164</v>
      </c>
      <c r="B150" s="3" t="s">
        <v>288</v>
      </c>
      <c r="C150" s="3" t="s">
        <v>289</v>
      </c>
    </row>
    <row r="151" spans="1:3" ht="18.75" customHeight="1" x14ac:dyDescent="0.25">
      <c r="A151" s="3">
        <v>165</v>
      </c>
      <c r="B151" s="3" t="s">
        <v>290</v>
      </c>
      <c r="C151" s="3" t="s">
        <v>291</v>
      </c>
    </row>
    <row r="152" spans="1:3" ht="18.75" customHeight="1" x14ac:dyDescent="0.25">
      <c r="A152" s="3">
        <v>166</v>
      </c>
      <c r="B152" s="3" t="s">
        <v>292</v>
      </c>
      <c r="C152" s="3" t="s">
        <v>293</v>
      </c>
    </row>
    <row r="153" spans="1:3" ht="18.75" customHeight="1" x14ac:dyDescent="0.25">
      <c r="A153" s="3">
        <v>167</v>
      </c>
      <c r="B153" s="3" t="s">
        <v>294</v>
      </c>
      <c r="C153" s="3" t="s">
        <v>295</v>
      </c>
    </row>
    <row r="154" spans="1:3" ht="18.75" customHeight="1" x14ac:dyDescent="0.25">
      <c r="A154" s="3">
        <v>168</v>
      </c>
      <c r="B154" s="3" t="s">
        <v>296</v>
      </c>
      <c r="C154" s="3" t="s">
        <v>297</v>
      </c>
    </row>
    <row r="155" spans="1:3" ht="18.75" customHeight="1" x14ac:dyDescent="0.25">
      <c r="A155" s="3">
        <v>169</v>
      </c>
      <c r="B155" s="3" t="s">
        <v>298</v>
      </c>
      <c r="C155" s="3" t="s">
        <v>299</v>
      </c>
    </row>
    <row r="156" spans="1:3" ht="18.75" customHeight="1" x14ac:dyDescent="0.25">
      <c r="A156" s="3">
        <v>170</v>
      </c>
      <c r="B156" s="3" t="s">
        <v>300</v>
      </c>
      <c r="C156" s="3" t="s">
        <v>301</v>
      </c>
    </row>
    <row r="157" spans="1:3" ht="18.75" customHeight="1" x14ac:dyDescent="0.25">
      <c r="A157" s="3">
        <v>171</v>
      </c>
      <c r="B157" s="3" t="s">
        <v>302</v>
      </c>
      <c r="C157" s="3" t="s">
        <v>303</v>
      </c>
    </row>
    <row r="158" spans="1:3" ht="18.75" customHeight="1" x14ac:dyDescent="0.25">
      <c r="A158" s="3">
        <v>172</v>
      </c>
      <c r="B158" s="3" t="s">
        <v>306</v>
      </c>
      <c r="C158" s="3" t="s">
        <v>304</v>
      </c>
    </row>
    <row r="159" spans="1:3" ht="18.75" customHeight="1" x14ac:dyDescent="0.25">
      <c r="A159" s="3">
        <v>173</v>
      </c>
      <c r="B159" s="3" t="s">
        <v>307</v>
      </c>
      <c r="C159" s="3" t="s">
        <v>308</v>
      </c>
    </row>
    <row r="160" spans="1:3" ht="18.75" customHeight="1" x14ac:dyDescent="0.25">
      <c r="A160" s="3">
        <v>174</v>
      </c>
      <c r="B160" s="3" t="s">
        <v>309</v>
      </c>
      <c r="C160" s="3" t="s">
        <v>310</v>
      </c>
    </row>
    <row r="161" spans="1:3" ht="18.75" customHeight="1" x14ac:dyDescent="0.25">
      <c r="A161" s="3">
        <v>175</v>
      </c>
      <c r="B161" s="3" t="s">
        <v>311</v>
      </c>
      <c r="C161" s="3" t="s">
        <v>312</v>
      </c>
    </row>
    <row r="162" spans="1:3" ht="18.75" customHeight="1" x14ac:dyDescent="0.25">
      <c r="A162" s="3">
        <v>176</v>
      </c>
      <c r="B162" s="3" t="s">
        <v>313</v>
      </c>
      <c r="C162" s="3" t="s">
        <v>314</v>
      </c>
    </row>
    <row r="163" spans="1:3" ht="18.75" customHeight="1" x14ac:dyDescent="0.25">
      <c r="A163" s="3">
        <v>177</v>
      </c>
      <c r="B163" s="3" t="s">
        <v>315</v>
      </c>
      <c r="C163" s="3" t="s">
        <v>316</v>
      </c>
    </row>
    <row r="164" spans="1:3" ht="18.75" customHeight="1" x14ac:dyDescent="0.25">
      <c r="A164" s="3">
        <v>178</v>
      </c>
      <c r="B164" s="3" t="s">
        <v>317</v>
      </c>
      <c r="C164" s="3" t="s">
        <v>318</v>
      </c>
    </row>
    <row r="165" spans="1:3" ht="18.75" customHeight="1" x14ac:dyDescent="0.25">
      <c r="A165" s="3">
        <v>179</v>
      </c>
      <c r="B165" s="3" t="s">
        <v>319</v>
      </c>
      <c r="C165" s="3" t="s">
        <v>320</v>
      </c>
    </row>
    <row r="166" spans="1:3" ht="18.75" customHeight="1" x14ac:dyDescent="0.25">
      <c r="A166" s="3">
        <v>180</v>
      </c>
      <c r="B166" s="3" t="s">
        <v>322</v>
      </c>
      <c r="C166" s="3" t="s">
        <v>323</v>
      </c>
    </row>
    <row r="167" spans="1:3" ht="18.75" customHeight="1" x14ac:dyDescent="0.25">
      <c r="A167" s="3">
        <v>181</v>
      </c>
      <c r="B167" s="3" t="s">
        <v>324</v>
      </c>
      <c r="C167" s="3" t="s">
        <v>325</v>
      </c>
    </row>
    <row r="168" spans="1:3" ht="18.75" customHeight="1" x14ac:dyDescent="0.25">
      <c r="A168" s="3">
        <v>182</v>
      </c>
      <c r="B168" s="3" t="s">
        <v>326</v>
      </c>
      <c r="C168" s="3" t="s">
        <v>327</v>
      </c>
    </row>
    <row r="169" spans="1:3" ht="18.75" customHeight="1" x14ac:dyDescent="0.25">
      <c r="A169" s="3">
        <v>183</v>
      </c>
      <c r="B169" s="3" t="s">
        <v>328</v>
      </c>
      <c r="C169" s="3" t="s">
        <v>329</v>
      </c>
    </row>
    <row r="170" spans="1:3" ht="18.75" customHeight="1" x14ac:dyDescent="0.25">
      <c r="A170" s="3">
        <v>184</v>
      </c>
      <c r="B170" s="3" t="s">
        <v>330</v>
      </c>
      <c r="C170" s="3" t="s">
        <v>331</v>
      </c>
    </row>
    <row r="171" spans="1:3" ht="18.75" customHeight="1" x14ac:dyDescent="0.25">
      <c r="A171" s="3">
        <v>185</v>
      </c>
      <c r="B171" s="3" t="s">
        <v>332</v>
      </c>
      <c r="C171" s="3" t="s">
        <v>333</v>
      </c>
    </row>
    <row r="172" spans="1:3" ht="18.75" customHeight="1" x14ac:dyDescent="0.25">
      <c r="A172" s="3">
        <v>186</v>
      </c>
      <c r="B172" s="3" t="s">
        <v>334</v>
      </c>
      <c r="C172" s="3" t="s">
        <v>335</v>
      </c>
    </row>
    <row r="173" spans="1:3" ht="18.75" customHeight="1" x14ac:dyDescent="0.25">
      <c r="A173" s="3">
        <v>187</v>
      </c>
      <c r="B173" s="3" t="s">
        <v>336</v>
      </c>
      <c r="C173" s="3" t="s">
        <v>337</v>
      </c>
    </row>
    <row r="174" spans="1:3" ht="18.75" customHeight="1" x14ac:dyDescent="0.25">
      <c r="A174" s="3">
        <v>188</v>
      </c>
      <c r="B174" s="3" t="s">
        <v>338</v>
      </c>
      <c r="C174" s="3" t="s">
        <v>339</v>
      </c>
    </row>
    <row r="175" spans="1:3" ht="18.75" customHeight="1" x14ac:dyDescent="0.25">
      <c r="A175" s="3">
        <v>189</v>
      </c>
      <c r="B175" s="3" t="s">
        <v>340</v>
      </c>
      <c r="C175" s="3" t="s">
        <v>341</v>
      </c>
    </row>
    <row r="176" spans="1:3" ht="18.75" customHeight="1" x14ac:dyDescent="0.25">
      <c r="A176" s="3">
        <v>190</v>
      </c>
      <c r="B176" s="3" t="s">
        <v>342</v>
      </c>
      <c r="C176" s="3" t="s">
        <v>343</v>
      </c>
    </row>
    <row r="177" spans="1:3" ht="18.75" customHeight="1" x14ac:dyDescent="0.25">
      <c r="A177" s="3">
        <v>191</v>
      </c>
      <c r="B177" s="3" t="s">
        <v>344</v>
      </c>
      <c r="C177" s="3" t="s">
        <v>345</v>
      </c>
    </row>
    <row r="178" spans="1:3" ht="18.75" customHeight="1" x14ac:dyDescent="0.25">
      <c r="A178" s="3">
        <v>192</v>
      </c>
      <c r="B178" s="3" t="s">
        <v>346</v>
      </c>
      <c r="C178" s="3" t="s">
        <v>347</v>
      </c>
    </row>
    <row r="179" spans="1:3" ht="18.75" customHeight="1" x14ac:dyDescent="0.25">
      <c r="A179" s="3">
        <v>193</v>
      </c>
      <c r="B179" s="3" t="s">
        <v>348</v>
      </c>
      <c r="C179" s="3" t="s">
        <v>349</v>
      </c>
    </row>
    <row r="180" spans="1:3" ht="18.75" customHeight="1" x14ac:dyDescent="0.25">
      <c r="A180" s="3">
        <v>194</v>
      </c>
      <c r="B180" s="3" t="s">
        <v>350</v>
      </c>
      <c r="C180" s="3" t="s">
        <v>351</v>
      </c>
    </row>
    <row r="181" spans="1:3" ht="18.75" customHeight="1" x14ac:dyDescent="0.25">
      <c r="A181" s="3">
        <v>195</v>
      </c>
      <c r="B181" s="3" t="s">
        <v>352</v>
      </c>
      <c r="C181" s="3" t="s">
        <v>353</v>
      </c>
    </row>
    <row r="182" spans="1:3" ht="18.75" customHeight="1" x14ac:dyDescent="0.25">
      <c r="A182" s="3">
        <v>196</v>
      </c>
      <c r="B182" s="3" t="s">
        <v>354</v>
      </c>
      <c r="C182" s="3" t="s">
        <v>355</v>
      </c>
    </row>
    <row r="183" spans="1:3" ht="18.75" customHeight="1" x14ac:dyDescent="0.25">
      <c r="A183" s="3">
        <v>197</v>
      </c>
      <c r="B183" s="3" t="s">
        <v>356</v>
      </c>
      <c r="C183" s="3" t="s">
        <v>357</v>
      </c>
    </row>
    <row r="184" spans="1:3" ht="18.75" customHeight="1" x14ac:dyDescent="0.25">
      <c r="A184" s="3">
        <v>198</v>
      </c>
      <c r="B184" s="3" t="s">
        <v>358</v>
      </c>
      <c r="C184" s="3" t="s">
        <v>359</v>
      </c>
    </row>
    <row r="185" spans="1:3" ht="18.75" customHeight="1" x14ac:dyDescent="0.25">
      <c r="A185" s="3">
        <v>199</v>
      </c>
      <c r="B185" s="3" t="s">
        <v>360</v>
      </c>
      <c r="C185" s="3" t="s">
        <v>361</v>
      </c>
    </row>
    <row r="186" spans="1:3" ht="18.75" customHeight="1" x14ac:dyDescent="0.25">
      <c r="A186" s="3">
        <v>200</v>
      </c>
      <c r="B186" s="3" t="s">
        <v>362</v>
      </c>
      <c r="C186" s="3" t="s">
        <v>363</v>
      </c>
    </row>
    <row r="187" spans="1:3" ht="18.75" customHeight="1" x14ac:dyDescent="0.25">
      <c r="A187" s="3">
        <v>201</v>
      </c>
      <c r="B187" s="3" t="s">
        <v>364</v>
      </c>
      <c r="C187" s="3" t="s">
        <v>365</v>
      </c>
    </row>
    <row r="188" spans="1:3" ht="18.75" customHeight="1" x14ac:dyDescent="0.25">
      <c r="A188" s="3">
        <v>202</v>
      </c>
      <c r="B188" s="3" t="s">
        <v>366</v>
      </c>
      <c r="C188" s="3" t="s">
        <v>367</v>
      </c>
    </row>
    <row r="189" spans="1:3" ht="18.75" customHeight="1" x14ac:dyDescent="0.25">
      <c r="A189" s="3">
        <v>203</v>
      </c>
      <c r="B189" s="3" t="s">
        <v>368</v>
      </c>
      <c r="C189" s="3" t="s">
        <v>369</v>
      </c>
    </row>
    <row r="190" spans="1:3" ht="18.75" customHeight="1" x14ac:dyDescent="0.25">
      <c r="A190" s="3">
        <v>204</v>
      </c>
      <c r="B190" s="3" t="s">
        <v>370</v>
      </c>
      <c r="C190" s="3" t="s">
        <v>371</v>
      </c>
    </row>
    <row r="191" spans="1:3" ht="18.75" customHeight="1" x14ac:dyDescent="0.25">
      <c r="A191" s="3">
        <v>205</v>
      </c>
      <c r="B191" s="3" t="s">
        <v>372</v>
      </c>
      <c r="C191" s="3" t="s">
        <v>369</v>
      </c>
    </row>
    <row r="192" spans="1:3" ht="18.75" customHeight="1" x14ac:dyDescent="0.25">
      <c r="A192" s="3">
        <v>206</v>
      </c>
      <c r="B192" s="3" t="s">
        <v>373</v>
      </c>
      <c r="C192" s="3" t="s">
        <v>374</v>
      </c>
    </row>
    <row r="193" spans="1:3" ht="18.75" customHeight="1" x14ac:dyDescent="0.25">
      <c r="A193" s="3">
        <v>207</v>
      </c>
      <c r="B193" s="3" t="s">
        <v>375</v>
      </c>
      <c r="C193" s="3" t="s">
        <v>369</v>
      </c>
    </row>
    <row r="194" spans="1:3" ht="18.75" customHeight="1" x14ac:dyDescent="0.25">
      <c r="A194" s="3">
        <v>208</v>
      </c>
      <c r="B194" s="3" t="s">
        <v>376</v>
      </c>
      <c r="C194" s="3" t="s">
        <v>369</v>
      </c>
    </row>
    <row r="195" spans="1:3" ht="18.75" customHeight="1" x14ac:dyDescent="0.25">
      <c r="A195" s="3">
        <v>209</v>
      </c>
      <c r="B195" s="3" t="s">
        <v>377</v>
      </c>
      <c r="C195" s="3" t="s">
        <v>378</v>
      </c>
    </row>
    <row r="196" spans="1:3" ht="18.75" customHeight="1" x14ac:dyDescent="0.25">
      <c r="A196" s="3">
        <v>210</v>
      </c>
      <c r="B196" s="3" t="s">
        <v>381</v>
      </c>
      <c r="C196" s="3" t="s">
        <v>379</v>
      </c>
    </row>
    <row r="197" spans="1:3" ht="18.75" customHeight="1" x14ac:dyDescent="0.25">
      <c r="A197" s="3">
        <v>211</v>
      </c>
      <c r="B197" s="3" t="s">
        <v>384</v>
      </c>
      <c r="C197" s="3" t="s">
        <v>382</v>
      </c>
    </row>
    <row r="198" spans="1:3" ht="18.75" customHeight="1" x14ac:dyDescent="0.25">
      <c r="A198" s="3">
        <v>212</v>
      </c>
      <c r="B198" s="3" t="s">
        <v>385</v>
      </c>
      <c r="C198" s="3" t="s">
        <v>386</v>
      </c>
    </row>
    <row r="199" spans="1:3" ht="18.75" customHeight="1" x14ac:dyDescent="0.25">
      <c r="A199" s="3">
        <v>213</v>
      </c>
      <c r="B199" s="3" t="s">
        <v>387</v>
      </c>
      <c r="C199" s="3" t="s">
        <v>388</v>
      </c>
    </row>
    <row r="200" spans="1:3" ht="18.75" customHeight="1" x14ac:dyDescent="0.25">
      <c r="A200" s="3">
        <v>214</v>
      </c>
      <c r="B200" s="3" t="s">
        <v>389</v>
      </c>
      <c r="C200" s="3" t="s">
        <v>390</v>
      </c>
    </row>
    <row r="201" spans="1:3" ht="18.75" customHeight="1" x14ac:dyDescent="0.25">
      <c r="A201" s="3">
        <v>215</v>
      </c>
      <c r="B201" s="3" t="s">
        <v>391</v>
      </c>
      <c r="C201" s="3" t="s">
        <v>392</v>
      </c>
    </row>
    <row r="202" spans="1:3" ht="18.75" customHeight="1" x14ac:dyDescent="0.25">
      <c r="A202" s="3">
        <v>216</v>
      </c>
      <c r="B202" s="3" t="s">
        <v>393</v>
      </c>
      <c r="C202" s="3" t="s">
        <v>394</v>
      </c>
    </row>
    <row r="203" spans="1:3" ht="18.75" customHeight="1" x14ac:dyDescent="0.25">
      <c r="A203" s="3">
        <v>217</v>
      </c>
      <c r="B203" s="3" t="s">
        <v>395</v>
      </c>
      <c r="C203" s="3" t="s">
        <v>396</v>
      </c>
    </row>
    <row r="204" spans="1:3" ht="18.75" customHeight="1" x14ac:dyDescent="0.25">
      <c r="A204" s="3">
        <v>218</v>
      </c>
      <c r="B204" s="3" t="s">
        <v>397</v>
      </c>
      <c r="C204" s="3" t="s">
        <v>398</v>
      </c>
    </row>
    <row r="205" spans="1:3" ht="18.75" customHeight="1" x14ac:dyDescent="0.25">
      <c r="A205" s="3">
        <v>219</v>
      </c>
      <c r="B205" s="3" t="s">
        <v>399</v>
      </c>
      <c r="C205" s="3" t="s">
        <v>400</v>
      </c>
    </row>
    <row r="206" spans="1:3" ht="18.75" customHeight="1" x14ac:dyDescent="0.25">
      <c r="A206" s="3">
        <v>220</v>
      </c>
      <c r="B206" s="3" t="s">
        <v>401</v>
      </c>
      <c r="C206" s="3" t="s">
        <v>402</v>
      </c>
    </row>
    <row r="207" spans="1:3" ht="18.75" customHeight="1" x14ac:dyDescent="0.25">
      <c r="A207" s="3">
        <v>221</v>
      </c>
      <c r="B207" s="3" t="s">
        <v>403</v>
      </c>
      <c r="C207" s="3" t="s">
        <v>404</v>
      </c>
    </row>
    <row r="208" spans="1:3" ht="18.75" customHeight="1" x14ac:dyDescent="0.25">
      <c r="A208" s="3">
        <v>222</v>
      </c>
      <c r="B208" s="3" t="s">
        <v>405</v>
      </c>
      <c r="C208" s="3" t="s">
        <v>406</v>
      </c>
    </row>
    <row r="209" spans="1:3" ht="18.75" customHeight="1" x14ac:dyDescent="0.25">
      <c r="A209" s="3">
        <v>223</v>
      </c>
      <c r="B209" s="3" t="s">
        <v>407</v>
      </c>
      <c r="C209" s="3" t="s">
        <v>408</v>
      </c>
    </row>
    <row r="210" spans="1:3" ht="18.75" customHeight="1" x14ac:dyDescent="0.25">
      <c r="A210" s="3">
        <v>224</v>
      </c>
      <c r="B210" s="3" t="s">
        <v>409</v>
      </c>
      <c r="C210" s="3" t="s">
        <v>409</v>
      </c>
    </row>
    <row r="211" spans="1:3" ht="18.75" customHeight="1" x14ac:dyDescent="0.25">
      <c r="A211" s="3">
        <v>242</v>
      </c>
      <c r="B211" s="3" t="s">
        <v>411</v>
      </c>
      <c r="C211" s="3" t="s">
        <v>412</v>
      </c>
    </row>
    <row r="212" spans="1:3" ht="18.75" customHeight="1" x14ac:dyDescent="0.25">
      <c r="A212" s="3">
        <v>243</v>
      </c>
      <c r="B212" s="3" t="s">
        <v>413</v>
      </c>
      <c r="C212" s="3" t="s">
        <v>414</v>
      </c>
    </row>
    <row r="213" spans="1:3" ht="18.75" customHeight="1" x14ac:dyDescent="0.25">
      <c r="A213" s="3">
        <v>244</v>
      </c>
      <c r="B213" s="3" t="s">
        <v>415</v>
      </c>
      <c r="C213" s="3" t="s">
        <v>415</v>
      </c>
    </row>
    <row r="214" spans="1:3" ht="18.75" customHeight="1" x14ac:dyDescent="0.25">
      <c r="A214" s="3">
        <v>245</v>
      </c>
      <c r="B214" s="3" t="s">
        <v>416</v>
      </c>
      <c r="C214" s="3" t="s">
        <v>417</v>
      </c>
    </row>
    <row r="215" spans="1:3" ht="18.75" customHeight="1" x14ac:dyDescent="0.25">
      <c r="A215" s="3">
        <v>246</v>
      </c>
      <c r="B215" s="3" t="s">
        <v>418</v>
      </c>
      <c r="C215" s="3" t="s">
        <v>419</v>
      </c>
    </row>
    <row r="216" spans="1:3" ht="18.75" customHeight="1" x14ac:dyDescent="0.25">
      <c r="A216" s="3">
        <v>247</v>
      </c>
      <c r="B216" s="3" t="s">
        <v>422</v>
      </c>
      <c r="C216" s="3" t="s">
        <v>420</v>
      </c>
    </row>
    <row r="217" spans="1:3" ht="18.75" customHeight="1" x14ac:dyDescent="0.25">
      <c r="A217" s="3">
        <v>248</v>
      </c>
      <c r="B217" s="3" t="s">
        <v>423</v>
      </c>
      <c r="C217" s="3" t="s">
        <v>423</v>
      </c>
    </row>
    <row r="218" spans="1:3" ht="18.75" customHeight="1" x14ac:dyDescent="0.25">
      <c r="A218" s="3">
        <v>256</v>
      </c>
      <c r="B218" s="3" t="s">
        <v>55</v>
      </c>
      <c r="C218" s="3" t="s">
        <v>425</v>
      </c>
    </row>
    <row r="219" spans="1:3" ht="18.75" customHeight="1" x14ac:dyDescent="0.25">
      <c r="A219" s="3">
        <v>257</v>
      </c>
      <c r="B219" s="3" t="s">
        <v>426</v>
      </c>
      <c r="C219" s="3" t="s">
        <v>427</v>
      </c>
    </row>
    <row r="220" spans="1:3" ht="18.75" customHeight="1" x14ac:dyDescent="0.25">
      <c r="A220" s="3">
        <v>258</v>
      </c>
      <c r="B220" s="3" t="s">
        <v>9231</v>
      </c>
      <c r="C220" s="3" t="s">
        <v>9232</v>
      </c>
    </row>
    <row r="221" spans="1:3" ht="18.75" customHeight="1" x14ac:dyDescent="0.25">
      <c r="A221" s="3">
        <v>259</v>
      </c>
      <c r="B221" s="3" t="s">
        <v>428</v>
      </c>
      <c r="C221" s="3" t="s">
        <v>429</v>
      </c>
    </row>
    <row r="222" spans="1:3" ht="18.75" customHeight="1" x14ac:dyDescent="0.25">
      <c r="A222" s="3">
        <v>260</v>
      </c>
      <c r="B222" s="3" t="s">
        <v>430</v>
      </c>
      <c r="C222" s="3" t="s">
        <v>431</v>
      </c>
    </row>
    <row r="223" spans="1:3" ht="18.75" customHeight="1" x14ac:dyDescent="0.25">
      <c r="A223" s="3">
        <v>261</v>
      </c>
      <c r="B223" s="3" t="s">
        <v>432</v>
      </c>
      <c r="C223" s="3" t="s">
        <v>433</v>
      </c>
    </row>
    <row r="224" spans="1:3" ht="18.75" customHeight="1" x14ac:dyDescent="0.25">
      <c r="A224" s="3">
        <v>262</v>
      </c>
      <c r="B224" s="3" t="s">
        <v>434</v>
      </c>
      <c r="C224" s="3" t="s">
        <v>435</v>
      </c>
    </row>
    <row r="225" spans="1:3" ht="18.75" customHeight="1" x14ac:dyDescent="0.25">
      <c r="A225" s="3">
        <v>263</v>
      </c>
      <c r="B225" s="3" t="s">
        <v>436</v>
      </c>
      <c r="C225" s="3" t="s">
        <v>437</v>
      </c>
    </row>
    <row r="226" spans="1:3" ht="18.75" customHeight="1" x14ac:dyDescent="0.25">
      <c r="A226" s="3">
        <v>264</v>
      </c>
      <c r="B226" s="3" t="s">
        <v>438</v>
      </c>
      <c r="C226" s="3" t="s">
        <v>439</v>
      </c>
    </row>
    <row r="227" spans="1:3" ht="18.75" customHeight="1" x14ac:dyDescent="0.25">
      <c r="A227" s="3">
        <v>265</v>
      </c>
      <c r="B227" s="3" t="s">
        <v>440</v>
      </c>
      <c r="C227" s="3" t="s">
        <v>441</v>
      </c>
    </row>
    <row r="228" spans="1:3" ht="18.75" customHeight="1" x14ac:dyDescent="0.25">
      <c r="A228" s="3">
        <v>266</v>
      </c>
      <c r="B228" s="3" t="s">
        <v>442</v>
      </c>
      <c r="C228" s="3" t="s">
        <v>443</v>
      </c>
    </row>
    <row r="229" spans="1:3" ht="18.75" customHeight="1" x14ac:dyDescent="0.25">
      <c r="A229" s="3">
        <v>267</v>
      </c>
      <c r="B229" s="3" t="s">
        <v>444</v>
      </c>
      <c r="C229" s="3" t="s">
        <v>445</v>
      </c>
    </row>
    <row r="230" spans="1:3" ht="18.75" customHeight="1" x14ac:dyDescent="0.25">
      <c r="A230" s="3">
        <v>268</v>
      </c>
      <c r="B230" s="3" t="s">
        <v>446</v>
      </c>
      <c r="C230" s="3" t="s">
        <v>447</v>
      </c>
    </row>
    <row r="231" spans="1:3" ht="18.75" customHeight="1" x14ac:dyDescent="0.25">
      <c r="A231" s="3">
        <v>280</v>
      </c>
      <c r="B231" s="3" t="s">
        <v>452</v>
      </c>
      <c r="C231" s="3" t="s">
        <v>452</v>
      </c>
    </row>
    <row r="232" spans="1:3" ht="18.75" customHeight="1" x14ac:dyDescent="0.25">
      <c r="A232" s="3">
        <v>281</v>
      </c>
      <c r="B232" s="3" t="s">
        <v>453</v>
      </c>
      <c r="C232" s="3" t="s">
        <v>454</v>
      </c>
    </row>
    <row r="233" spans="1:3" ht="18.75" customHeight="1" x14ac:dyDescent="0.25">
      <c r="A233" s="3">
        <v>282</v>
      </c>
      <c r="B233" s="3" t="s">
        <v>455</v>
      </c>
      <c r="C233" s="3" t="s">
        <v>456</v>
      </c>
    </row>
    <row r="234" spans="1:3" ht="18.75" customHeight="1" x14ac:dyDescent="0.25">
      <c r="A234" s="3">
        <v>283</v>
      </c>
      <c r="B234" s="3" t="s">
        <v>457</v>
      </c>
      <c r="C234" s="3" t="s">
        <v>457</v>
      </c>
    </row>
    <row r="235" spans="1:3" ht="18.75" customHeight="1" x14ac:dyDescent="0.25">
      <c r="A235" s="3">
        <v>284</v>
      </c>
      <c r="B235" s="3" t="s">
        <v>458</v>
      </c>
      <c r="C235" s="3" t="s">
        <v>458</v>
      </c>
    </row>
    <row r="236" spans="1:3" ht="18.75" customHeight="1" x14ac:dyDescent="0.25">
      <c r="A236" s="3">
        <v>285</v>
      </c>
      <c r="B236" s="3" t="s">
        <v>2938</v>
      </c>
      <c r="C236" s="3" t="s">
        <v>9233</v>
      </c>
    </row>
    <row r="237" spans="1:3" ht="18.75" customHeight="1" x14ac:dyDescent="0.25">
      <c r="A237" s="3">
        <v>286</v>
      </c>
      <c r="B237" s="3" t="s">
        <v>9234</v>
      </c>
      <c r="C237" s="3" t="s">
        <v>9235</v>
      </c>
    </row>
    <row r="238" spans="1:3" ht="18.75" customHeight="1" x14ac:dyDescent="0.25">
      <c r="A238" s="3">
        <v>287</v>
      </c>
      <c r="B238" s="3" t="s">
        <v>461</v>
      </c>
      <c r="C238" s="3" t="s">
        <v>462</v>
      </c>
    </row>
    <row r="239" spans="1:3" ht="18.75" customHeight="1" x14ac:dyDescent="0.25">
      <c r="A239" s="3">
        <v>308</v>
      </c>
      <c r="B239" s="3" t="s">
        <v>464</v>
      </c>
      <c r="C239" s="3" t="s">
        <v>465</v>
      </c>
    </row>
    <row r="240" spans="1:3" ht="18.75" customHeight="1" x14ac:dyDescent="0.25">
      <c r="A240" s="3">
        <v>309</v>
      </c>
      <c r="B240" s="3" t="s">
        <v>466</v>
      </c>
      <c r="C240" s="3" t="s">
        <v>467</v>
      </c>
    </row>
    <row r="241" spans="1:3" ht="18.75" customHeight="1" x14ac:dyDescent="0.25">
      <c r="A241" s="3">
        <v>310</v>
      </c>
      <c r="B241" s="3" t="s">
        <v>468</v>
      </c>
      <c r="C241" s="3" t="s">
        <v>468</v>
      </c>
    </row>
    <row r="242" spans="1:3" ht="18.75" customHeight="1" x14ac:dyDescent="0.25">
      <c r="A242" s="3">
        <v>311</v>
      </c>
      <c r="B242" s="3" t="s">
        <v>469</v>
      </c>
      <c r="C242" s="3" t="s">
        <v>470</v>
      </c>
    </row>
    <row r="243" spans="1:3" ht="18.75" customHeight="1" x14ac:dyDescent="0.25">
      <c r="A243" s="3">
        <v>312</v>
      </c>
      <c r="B243" s="3" t="s">
        <v>471</v>
      </c>
      <c r="C243" s="3" t="s">
        <v>472</v>
      </c>
    </row>
    <row r="244" spans="1:3" ht="18.75" customHeight="1" x14ac:dyDescent="0.25">
      <c r="A244" s="3">
        <v>313</v>
      </c>
      <c r="B244" s="3" t="s">
        <v>473</v>
      </c>
      <c r="C244" s="3" t="s">
        <v>474</v>
      </c>
    </row>
    <row r="245" spans="1:3" ht="18.75" customHeight="1" x14ac:dyDescent="0.25">
      <c r="A245" s="3">
        <v>314</v>
      </c>
      <c r="B245" s="3" t="s">
        <v>475</v>
      </c>
      <c r="C245" s="3" t="s">
        <v>476</v>
      </c>
    </row>
    <row r="246" spans="1:3" ht="18.75" customHeight="1" x14ac:dyDescent="0.25">
      <c r="A246" s="3">
        <v>315</v>
      </c>
      <c r="B246" s="3" t="s">
        <v>477</v>
      </c>
      <c r="C246" s="3" t="s">
        <v>478</v>
      </c>
    </row>
    <row r="247" spans="1:3" ht="18.75" customHeight="1" x14ac:dyDescent="0.25">
      <c r="A247" s="3">
        <v>316</v>
      </c>
      <c r="B247" s="3" t="s">
        <v>479</v>
      </c>
      <c r="C247" s="3" t="s">
        <v>480</v>
      </c>
    </row>
    <row r="248" spans="1:3" ht="18.75" customHeight="1" x14ac:dyDescent="0.25">
      <c r="A248" s="3">
        <v>317</v>
      </c>
      <c r="B248" s="3" t="s">
        <v>481</v>
      </c>
      <c r="C248" s="3" t="s">
        <v>482</v>
      </c>
    </row>
    <row r="249" spans="1:3" ht="18.75" customHeight="1" x14ac:dyDescent="0.25">
      <c r="A249" s="3">
        <v>318</v>
      </c>
      <c r="B249" s="3" t="s">
        <v>483</v>
      </c>
      <c r="C249" s="3" t="s">
        <v>484</v>
      </c>
    </row>
    <row r="250" spans="1:3" ht="18.75" customHeight="1" x14ac:dyDescent="0.25">
      <c r="A250" s="3">
        <v>319</v>
      </c>
      <c r="B250" s="3" t="s">
        <v>485</v>
      </c>
      <c r="C250" s="3" t="s">
        <v>486</v>
      </c>
    </row>
    <row r="251" spans="1:3" ht="18.75" customHeight="1" x14ac:dyDescent="0.25">
      <c r="A251" s="3">
        <v>320</v>
      </c>
      <c r="B251" s="3" t="s">
        <v>487</v>
      </c>
      <c r="C251" s="3" t="s">
        <v>488</v>
      </c>
    </row>
    <row r="252" spans="1:3" ht="18.75" customHeight="1" x14ac:dyDescent="0.25">
      <c r="A252" s="3">
        <v>321</v>
      </c>
      <c r="B252" s="3" t="s">
        <v>489</v>
      </c>
      <c r="C252" s="3" t="s">
        <v>490</v>
      </c>
    </row>
    <row r="253" spans="1:3" ht="18.75" customHeight="1" x14ac:dyDescent="0.25">
      <c r="A253" s="3">
        <v>322</v>
      </c>
      <c r="B253" s="3" t="s">
        <v>491</v>
      </c>
      <c r="C253" s="3" t="s">
        <v>492</v>
      </c>
    </row>
    <row r="254" spans="1:3" ht="18.75" customHeight="1" x14ac:dyDescent="0.25">
      <c r="A254" s="3">
        <v>333</v>
      </c>
      <c r="B254" s="3" t="s">
        <v>496</v>
      </c>
      <c r="C254" s="3" t="s">
        <v>497</v>
      </c>
    </row>
    <row r="255" spans="1:3" ht="18.75" customHeight="1" x14ac:dyDescent="0.25">
      <c r="A255" s="3">
        <v>344</v>
      </c>
      <c r="B255" s="3" t="s">
        <v>499</v>
      </c>
      <c r="C255" s="3" t="s">
        <v>500</v>
      </c>
    </row>
    <row r="256" spans="1:3" ht="18.75" customHeight="1" x14ac:dyDescent="0.25">
      <c r="A256" s="3">
        <v>345</v>
      </c>
      <c r="B256" s="3" t="s">
        <v>501</v>
      </c>
      <c r="C256" s="3" t="s">
        <v>502</v>
      </c>
    </row>
    <row r="257" spans="1:3" ht="18.75" customHeight="1" x14ac:dyDescent="0.25">
      <c r="A257" s="3">
        <v>346</v>
      </c>
      <c r="B257" s="3" t="s">
        <v>503</v>
      </c>
      <c r="C257" s="3" t="s">
        <v>504</v>
      </c>
    </row>
    <row r="258" spans="1:3" ht="18.75" customHeight="1" x14ac:dyDescent="0.25">
      <c r="A258" s="3">
        <v>347</v>
      </c>
      <c r="B258" s="3" t="s">
        <v>505</v>
      </c>
      <c r="C258" s="3" t="s">
        <v>506</v>
      </c>
    </row>
    <row r="259" spans="1:3" ht="18.75" customHeight="1" x14ac:dyDescent="0.25">
      <c r="A259" s="3">
        <v>348</v>
      </c>
      <c r="B259" s="3" t="s">
        <v>507</v>
      </c>
      <c r="C259" s="3" t="s">
        <v>508</v>
      </c>
    </row>
    <row r="260" spans="1:3" ht="18.75" customHeight="1" x14ac:dyDescent="0.25">
      <c r="A260" s="3">
        <v>349</v>
      </c>
      <c r="B260" s="3" t="s">
        <v>509</v>
      </c>
      <c r="C260" s="3" t="s">
        <v>509</v>
      </c>
    </row>
    <row r="261" spans="1:3" ht="18.75" customHeight="1" x14ac:dyDescent="0.25">
      <c r="A261" s="3">
        <v>350</v>
      </c>
      <c r="B261" s="3" t="s">
        <v>510</v>
      </c>
      <c r="C261" s="3" t="s">
        <v>511</v>
      </c>
    </row>
    <row r="262" spans="1:3" ht="18.75" customHeight="1" x14ac:dyDescent="0.25">
      <c r="A262" s="3">
        <v>351</v>
      </c>
      <c r="B262" s="3" t="s">
        <v>513</v>
      </c>
      <c r="C262" s="3" t="s">
        <v>9236</v>
      </c>
    </row>
    <row r="263" spans="1:3" ht="18.75" customHeight="1" x14ac:dyDescent="0.25">
      <c r="A263" s="3">
        <v>352</v>
      </c>
      <c r="B263" s="3" t="s">
        <v>515</v>
      </c>
      <c r="C263" s="3" t="s">
        <v>9237</v>
      </c>
    </row>
    <row r="264" spans="1:3" ht="18.75" customHeight="1" x14ac:dyDescent="0.25">
      <c r="A264" s="3">
        <v>353</v>
      </c>
      <c r="B264" s="3" t="s">
        <v>516</v>
      </c>
      <c r="C264" s="3" t="s">
        <v>517</v>
      </c>
    </row>
    <row r="265" spans="1:3" ht="18.75" customHeight="1" x14ac:dyDescent="0.25">
      <c r="A265" s="3">
        <v>354</v>
      </c>
      <c r="B265" s="3" t="s">
        <v>518</v>
      </c>
      <c r="C265" s="3" t="s">
        <v>518</v>
      </c>
    </row>
    <row r="266" spans="1:3" ht="18.75" customHeight="1" x14ac:dyDescent="0.25">
      <c r="A266" s="3">
        <v>355</v>
      </c>
      <c r="B266" s="3" t="s">
        <v>519</v>
      </c>
      <c r="C266" s="3" t="s">
        <v>520</v>
      </c>
    </row>
    <row r="267" spans="1:3" ht="18.75" customHeight="1" x14ac:dyDescent="0.25">
      <c r="A267" s="3">
        <v>356</v>
      </c>
      <c r="B267" s="3" t="s">
        <v>521</v>
      </c>
      <c r="C267" s="3" t="s">
        <v>522</v>
      </c>
    </row>
    <row r="268" spans="1:3" ht="18.75" customHeight="1" x14ac:dyDescent="0.25">
      <c r="A268" s="3">
        <v>357</v>
      </c>
      <c r="B268" s="3" t="s">
        <v>523</v>
      </c>
      <c r="C268" s="3" t="s">
        <v>523</v>
      </c>
    </row>
    <row r="269" spans="1:3" ht="18.75" customHeight="1" x14ac:dyDescent="0.25">
      <c r="A269" s="3">
        <v>358</v>
      </c>
      <c r="B269" s="3" t="s">
        <v>524</v>
      </c>
      <c r="C269" s="3" t="s">
        <v>525</v>
      </c>
    </row>
    <row r="270" spans="1:3" ht="18.75" customHeight="1" x14ac:dyDescent="0.25">
      <c r="A270" s="3">
        <v>359</v>
      </c>
      <c r="B270" s="3" t="s">
        <v>9238</v>
      </c>
      <c r="C270" s="3" t="s">
        <v>9239</v>
      </c>
    </row>
    <row r="271" spans="1:3" ht="18.75" customHeight="1" x14ac:dyDescent="0.25">
      <c r="A271" s="3">
        <v>360</v>
      </c>
      <c r="B271" s="3" t="s">
        <v>527</v>
      </c>
      <c r="C271" s="3" t="s">
        <v>527</v>
      </c>
    </row>
    <row r="272" spans="1:3" ht="18.75" customHeight="1" x14ac:dyDescent="0.25">
      <c r="A272" s="3">
        <v>361</v>
      </c>
      <c r="B272" s="3" t="s">
        <v>528</v>
      </c>
      <c r="C272" s="3" t="s">
        <v>529</v>
      </c>
    </row>
    <row r="273" spans="1:3" ht="18.75" customHeight="1" x14ac:dyDescent="0.25">
      <c r="A273" s="3">
        <v>362</v>
      </c>
      <c r="B273" s="3" t="s">
        <v>530</v>
      </c>
      <c r="C273" s="3" t="s">
        <v>531</v>
      </c>
    </row>
    <row r="274" spans="1:3" ht="18.75" customHeight="1" x14ac:dyDescent="0.25">
      <c r="A274" s="3">
        <v>363</v>
      </c>
      <c r="B274" s="3" t="s">
        <v>534</v>
      </c>
      <c r="C274" s="3" t="s">
        <v>532</v>
      </c>
    </row>
    <row r="275" spans="1:3" ht="18.75" customHeight="1" x14ac:dyDescent="0.25">
      <c r="A275" s="3">
        <v>364</v>
      </c>
      <c r="B275" s="3" t="s">
        <v>535</v>
      </c>
      <c r="C275" s="3" t="s">
        <v>536</v>
      </c>
    </row>
    <row r="276" spans="1:3" ht="18.75" customHeight="1" x14ac:dyDescent="0.25">
      <c r="A276" s="3">
        <v>365</v>
      </c>
      <c r="B276" s="3" t="s">
        <v>537</v>
      </c>
      <c r="C276" s="3" t="s">
        <v>538</v>
      </c>
    </row>
    <row r="277" spans="1:3" ht="18.75" customHeight="1" x14ac:dyDescent="0.25">
      <c r="A277" s="3">
        <v>366</v>
      </c>
      <c r="B277" s="3" t="s">
        <v>539</v>
      </c>
      <c r="C277" s="3" t="s">
        <v>540</v>
      </c>
    </row>
    <row r="278" spans="1:3" ht="18.75" customHeight="1" x14ac:dyDescent="0.25">
      <c r="A278" s="3">
        <v>367</v>
      </c>
      <c r="B278" s="3" t="s">
        <v>541</v>
      </c>
      <c r="C278" s="3" t="s">
        <v>542</v>
      </c>
    </row>
    <row r="279" spans="1:3" ht="18.75" customHeight="1" x14ac:dyDescent="0.25">
      <c r="A279" s="3">
        <v>368</v>
      </c>
      <c r="B279" s="3" t="s">
        <v>543</v>
      </c>
      <c r="C279" s="3" t="s">
        <v>544</v>
      </c>
    </row>
    <row r="280" spans="1:3" ht="18.75" customHeight="1" x14ac:dyDescent="0.25">
      <c r="A280" s="3">
        <v>369</v>
      </c>
      <c r="B280" s="3" t="s">
        <v>545</v>
      </c>
      <c r="C280" s="3" t="s">
        <v>545</v>
      </c>
    </row>
    <row r="281" spans="1:3" ht="18.75" customHeight="1" x14ac:dyDescent="0.25">
      <c r="A281" s="3">
        <v>370</v>
      </c>
      <c r="B281" s="3" t="s">
        <v>546</v>
      </c>
      <c r="C281" s="3" t="s">
        <v>546</v>
      </c>
    </row>
    <row r="282" spans="1:3" ht="18.75" customHeight="1" x14ac:dyDescent="0.25">
      <c r="A282" s="3">
        <v>371</v>
      </c>
      <c r="B282" s="3" t="s">
        <v>547</v>
      </c>
      <c r="C282" s="3" t="s">
        <v>548</v>
      </c>
    </row>
    <row r="283" spans="1:3" ht="18.75" customHeight="1" x14ac:dyDescent="0.25">
      <c r="A283" s="3">
        <v>372</v>
      </c>
      <c r="B283" s="3" t="s">
        <v>549</v>
      </c>
      <c r="C283" s="3" t="s">
        <v>550</v>
      </c>
    </row>
    <row r="284" spans="1:3" ht="18.75" customHeight="1" x14ac:dyDescent="0.25">
      <c r="A284" s="3">
        <v>373</v>
      </c>
      <c r="B284" s="3" t="s">
        <v>551</v>
      </c>
      <c r="C284" s="3" t="s">
        <v>552</v>
      </c>
    </row>
    <row r="285" spans="1:3" ht="18.75" customHeight="1" x14ac:dyDescent="0.25">
      <c r="A285" s="3">
        <v>374</v>
      </c>
      <c r="B285" s="3" t="s">
        <v>553</v>
      </c>
      <c r="C285" s="3" t="s">
        <v>552</v>
      </c>
    </row>
    <row r="286" spans="1:3" ht="18.75" customHeight="1" x14ac:dyDescent="0.25">
      <c r="A286" s="3">
        <v>375</v>
      </c>
      <c r="B286" s="3" t="s">
        <v>554</v>
      </c>
      <c r="C286" s="3" t="s">
        <v>555</v>
      </c>
    </row>
    <row r="287" spans="1:3" ht="18.75" customHeight="1" x14ac:dyDescent="0.25">
      <c r="A287" s="3">
        <v>376</v>
      </c>
      <c r="B287" s="3" t="s">
        <v>556</v>
      </c>
      <c r="C287" s="3" t="s">
        <v>557</v>
      </c>
    </row>
    <row r="288" spans="1:3" ht="18.75" customHeight="1" x14ac:dyDescent="0.25">
      <c r="A288" s="3">
        <v>377</v>
      </c>
      <c r="B288" s="3" t="s">
        <v>558</v>
      </c>
      <c r="C288" s="3" t="s">
        <v>559</v>
      </c>
    </row>
    <row r="289" spans="1:3" ht="18.75" customHeight="1" x14ac:dyDescent="0.25">
      <c r="A289" s="3">
        <v>378</v>
      </c>
      <c r="B289" s="3" t="s">
        <v>560</v>
      </c>
      <c r="C289" s="3" t="s">
        <v>559</v>
      </c>
    </row>
    <row r="290" spans="1:3" ht="18.75" customHeight="1" x14ac:dyDescent="0.25">
      <c r="A290" s="3">
        <v>379</v>
      </c>
      <c r="B290" s="3" t="s">
        <v>561</v>
      </c>
      <c r="C290" s="3" t="s">
        <v>562</v>
      </c>
    </row>
    <row r="291" spans="1:3" ht="18.75" customHeight="1" x14ac:dyDescent="0.25">
      <c r="A291" s="3">
        <v>380</v>
      </c>
      <c r="B291" s="3" t="s">
        <v>563</v>
      </c>
      <c r="C291" s="3" t="s">
        <v>564</v>
      </c>
    </row>
    <row r="292" spans="1:3" ht="18.75" customHeight="1" x14ac:dyDescent="0.25">
      <c r="A292" s="3">
        <v>381</v>
      </c>
      <c r="B292" s="3" t="s">
        <v>565</v>
      </c>
      <c r="C292" s="3" t="s">
        <v>566</v>
      </c>
    </row>
    <row r="293" spans="1:3" ht="18.75" customHeight="1" x14ac:dyDescent="0.25">
      <c r="A293" s="3">
        <v>382</v>
      </c>
      <c r="B293" s="3" t="s">
        <v>567</v>
      </c>
      <c r="C293" s="3" t="s">
        <v>568</v>
      </c>
    </row>
    <row r="294" spans="1:3" ht="18.75" customHeight="1" x14ac:dyDescent="0.25">
      <c r="A294" s="3">
        <v>383</v>
      </c>
      <c r="B294" s="3" t="s">
        <v>569</v>
      </c>
      <c r="C294" s="3" t="s">
        <v>570</v>
      </c>
    </row>
    <row r="295" spans="1:3" ht="18.75" customHeight="1" x14ac:dyDescent="0.25">
      <c r="A295" s="3">
        <v>384</v>
      </c>
      <c r="B295" s="3" t="s">
        <v>571</v>
      </c>
      <c r="C295" s="3" t="s">
        <v>572</v>
      </c>
    </row>
    <row r="296" spans="1:3" ht="18.75" customHeight="1" x14ac:dyDescent="0.25">
      <c r="A296" s="3">
        <v>385</v>
      </c>
      <c r="B296" s="3" t="s">
        <v>573</v>
      </c>
      <c r="C296" s="3" t="s">
        <v>574</v>
      </c>
    </row>
    <row r="297" spans="1:3" ht="18.75" customHeight="1" x14ac:dyDescent="0.25">
      <c r="A297" s="3">
        <v>386</v>
      </c>
      <c r="B297" s="3" t="s">
        <v>575</v>
      </c>
      <c r="C297" s="3" t="s">
        <v>576</v>
      </c>
    </row>
    <row r="298" spans="1:3" ht="18.75" customHeight="1" x14ac:dyDescent="0.25">
      <c r="A298" s="3">
        <v>387</v>
      </c>
      <c r="B298" s="3" t="s">
        <v>577</v>
      </c>
      <c r="C298" s="3" t="s">
        <v>578</v>
      </c>
    </row>
    <row r="299" spans="1:3" ht="18.75" customHeight="1" x14ac:dyDescent="0.25">
      <c r="A299" s="3">
        <v>388</v>
      </c>
      <c r="B299" s="3" t="s">
        <v>579</v>
      </c>
      <c r="C299" s="3" t="s">
        <v>580</v>
      </c>
    </row>
    <row r="300" spans="1:3" ht="18.75" customHeight="1" x14ac:dyDescent="0.25">
      <c r="A300" s="3">
        <v>389</v>
      </c>
      <c r="B300" s="3" t="s">
        <v>581</v>
      </c>
      <c r="C300" s="3" t="s">
        <v>9240</v>
      </c>
    </row>
    <row r="301" spans="1:3" ht="18.75" customHeight="1" x14ac:dyDescent="0.25">
      <c r="A301" s="3">
        <v>390</v>
      </c>
      <c r="B301" s="3" t="s">
        <v>583</v>
      </c>
      <c r="C301" s="3" t="s">
        <v>584</v>
      </c>
    </row>
    <row r="302" spans="1:3" ht="18.75" customHeight="1" x14ac:dyDescent="0.25">
      <c r="A302" s="3">
        <v>391</v>
      </c>
      <c r="B302" s="3" t="s">
        <v>585</v>
      </c>
      <c r="C302" s="3" t="s">
        <v>586</v>
      </c>
    </row>
    <row r="303" spans="1:3" ht="18.75" customHeight="1" x14ac:dyDescent="0.25">
      <c r="A303" s="3">
        <v>392</v>
      </c>
      <c r="B303" s="3" t="s">
        <v>587</v>
      </c>
      <c r="C303" s="3" t="s">
        <v>588</v>
      </c>
    </row>
    <row r="304" spans="1:3" ht="18.75" customHeight="1" x14ac:dyDescent="0.25">
      <c r="A304" s="3">
        <v>393</v>
      </c>
      <c r="B304" s="3" t="s">
        <v>9241</v>
      </c>
      <c r="C304" s="3" t="s">
        <v>9242</v>
      </c>
    </row>
    <row r="305" spans="1:3" ht="18.75" customHeight="1" x14ac:dyDescent="0.25">
      <c r="A305" s="3">
        <v>394</v>
      </c>
      <c r="B305" s="3" t="s">
        <v>590</v>
      </c>
      <c r="C305" s="3" t="s">
        <v>591</v>
      </c>
    </row>
    <row r="306" spans="1:3" ht="18.75" customHeight="1" x14ac:dyDescent="0.25">
      <c r="A306" s="3">
        <v>395</v>
      </c>
      <c r="B306" s="3" t="s">
        <v>592</v>
      </c>
      <c r="C306" s="3" t="s">
        <v>9243</v>
      </c>
    </row>
    <row r="307" spans="1:3" ht="18.75" customHeight="1" x14ac:dyDescent="0.25">
      <c r="A307" s="3">
        <v>396</v>
      </c>
      <c r="B307" s="3" t="s">
        <v>594</v>
      </c>
      <c r="C307" s="3" t="s">
        <v>595</v>
      </c>
    </row>
    <row r="308" spans="1:3" ht="18.75" customHeight="1" x14ac:dyDescent="0.25">
      <c r="A308" s="3">
        <v>397</v>
      </c>
      <c r="B308" s="3" t="s">
        <v>596</v>
      </c>
      <c r="C308" s="3" t="s">
        <v>597</v>
      </c>
    </row>
    <row r="309" spans="1:3" ht="18.75" customHeight="1" x14ac:dyDescent="0.25">
      <c r="A309" s="3">
        <v>398</v>
      </c>
      <c r="B309" s="3" t="s">
        <v>598</v>
      </c>
      <c r="C309" s="3" t="s">
        <v>599</v>
      </c>
    </row>
    <row r="310" spans="1:3" ht="18.75" customHeight="1" x14ac:dyDescent="0.25">
      <c r="A310" s="3">
        <v>399</v>
      </c>
      <c r="B310" s="3" t="s">
        <v>600</v>
      </c>
      <c r="C310" s="3" t="s">
        <v>601</v>
      </c>
    </row>
    <row r="311" spans="1:3" ht="18.75" customHeight="1" x14ac:dyDescent="0.25">
      <c r="A311" s="3">
        <v>400</v>
      </c>
      <c r="B311" s="3" t="s">
        <v>9244</v>
      </c>
      <c r="C311" s="3" t="s">
        <v>9245</v>
      </c>
    </row>
    <row r="312" spans="1:3" ht="18.75" customHeight="1" x14ac:dyDescent="0.25">
      <c r="A312" s="3">
        <v>401</v>
      </c>
      <c r="B312" s="3" t="s">
        <v>604</v>
      </c>
      <c r="C312" s="3" t="s">
        <v>605</v>
      </c>
    </row>
    <row r="313" spans="1:3" ht="18.75" customHeight="1" x14ac:dyDescent="0.25">
      <c r="A313" s="3">
        <v>402</v>
      </c>
      <c r="B313" s="3" t="s">
        <v>606</v>
      </c>
      <c r="C313" s="3" t="s">
        <v>607</v>
      </c>
    </row>
    <row r="314" spans="1:3" ht="18.75" customHeight="1" x14ac:dyDescent="0.25">
      <c r="A314" s="3">
        <v>403</v>
      </c>
      <c r="B314" s="3" t="s">
        <v>608</v>
      </c>
      <c r="C314" s="3" t="s">
        <v>608</v>
      </c>
    </row>
    <row r="315" spans="1:3" ht="18.75" customHeight="1" x14ac:dyDescent="0.25">
      <c r="A315" s="3">
        <v>404</v>
      </c>
      <c r="B315" s="3" t="s">
        <v>609</v>
      </c>
      <c r="C315" s="3" t="s">
        <v>609</v>
      </c>
    </row>
    <row r="316" spans="1:3" ht="18.75" customHeight="1" x14ac:dyDescent="0.25">
      <c r="A316" s="3">
        <v>405</v>
      </c>
      <c r="B316" s="3" t="s">
        <v>610</v>
      </c>
      <c r="C316" s="3" t="s">
        <v>610</v>
      </c>
    </row>
    <row r="317" spans="1:3" ht="18.75" customHeight="1" x14ac:dyDescent="0.25">
      <c r="A317" s="3">
        <v>406</v>
      </c>
      <c r="B317" s="3" t="s">
        <v>611</v>
      </c>
      <c r="C317" s="3" t="s">
        <v>612</v>
      </c>
    </row>
    <row r="318" spans="1:3" ht="18.75" customHeight="1" x14ac:dyDescent="0.25">
      <c r="A318" s="3">
        <v>407</v>
      </c>
      <c r="B318" s="3" t="s">
        <v>613</v>
      </c>
      <c r="C318" s="3" t="s">
        <v>614</v>
      </c>
    </row>
    <row r="319" spans="1:3" ht="18.75" customHeight="1" x14ac:dyDescent="0.25">
      <c r="A319" s="3">
        <v>408</v>
      </c>
      <c r="B319" s="3" t="s">
        <v>615</v>
      </c>
      <c r="C319" s="3" t="s">
        <v>616</v>
      </c>
    </row>
    <row r="320" spans="1:3" ht="18.75" customHeight="1" x14ac:dyDescent="0.25">
      <c r="A320" s="3">
        <v>409</v>
      </c>
      <c r="B320" s="3" t="s">
        <v>617</v>
      </c>
      <c r="C320" s="3" t="s">
        <v>618</v>
      </c>
    </row>
    <row r="321" spans="1:3" ht="18.75" customHeight="1" x14ac:dyDescent="0.25">
      <c r="A321" s="3">
        <v>410</v>
      </c>
      <c r="B321" s="3" t="s">
        <v>619</v>
      </c>
      <c r="C321" s="3" t="s">
        <v>620</v>
      </c>
    </row>
    <row r="322" spans="1:3" ht="18.75" customHeight="1" x14ac:dyDescent="0.25">
      <c r="A322" s="3">
        <v>411</v>
      </c>
      <c r="B322" s="3" t="s">
        <v>621</v>
      </c>
      <c r="C322" s="3" t="s">
        <v>622</v>
      </c>
    </row>
    <row r="323" spans="1:3" ht="18.75" customHeight="1" x14ac:dyDescent="0.25">
      <c r="A323" s="3">
        <v>412</v>
      </c>
      <c r="B323" s="3" t="s">
        <v>623</v>
      </c>
      <c r="C323" s="3" t="s">
        <v>624</v>
      </c>
    </row>
    <row r="324" spans="1:3" ht="18.75" customHeight="1" x14ac:dyDescent="0.25">
      <c r="A324" s="3">
        <v>413</v>
      </c>
      <c r="B324" s="3" t="s">
        <v>625</v>
      </c>
      <c r="C324" s="3" t="s">
        <v>626</v>
      </c>
    </row>
    <row r="325" spans="1:3" ht="18.75" customHeight="1" x14ac:dyDescent="0.25">
      <c r="A325" s="3">
        <v>414</v>
      </c>
      <c r="B325" s="3" t="s">
        <v>627</v>
      </c>
      <c r="C325" s="3" t="s">
        <v>628</v>
      </c>
    </row>
    <row r="326" spans="1:3" ht="18.75" customHeight="1" x14ac:dyDescent="0.25">
      <c r="A326" s="3">
        <v>415</v>
      </c>
      <c r="B326" s="3" t="s">
        <v>629</v>
      </c>
      <c r="C326" s="3" t="s">
        <v>630</v>
      </c>
    </row>
    <row r="327" spans="1:3" ht="18.75" customHeight="1" x14ac:dyDescent="0.25">
      <c r="A327" s="3">
        <v>416</v>
      </c>
      <c r="B327" s="3" t="s">
        <v>631</v>
      </c>
      <c r="C327" s="3" t="s">
        <v>632</v>
      </c>
    </row>
    <row r="328" spans="1:3" ht="18.75" customHeight="1" x14ac:dyDescent="0.25">
      <c r="A328" s="3">
        <v>417</v>
      </c>
      <c r="B328" s="3" t="s">
        <v>633</v>
      </c>
      <c r="C328" s="3" t="s">
        <v>634</v>
      </c>
    </row>
    <row r="329" spans="1:3" ht="18.75" customHeight="1" x14ac:dyDescent="0.25">
      <c r="A329" s="3">
        <v>418</v>
      </c>
      <c r="B329" s="3" t="s">
        <v>635</v>
      </c>
      <c r="C329" s="3" t="s">
        <v>636</v>
      </c>
    </row>
    <row r="330" spans="1:3" ht="18.75" customHeight="1" x14ac:dyDescent="0.25">
      <c r="A330" s="3">
        <v>419</v>
      </c>
      <c r="B330" s="3" t="s">
        <v>637</v>
      </c>
      <c r="C330" s="3" t="s">
        <v>9246</v>
      </c>
    </row>
    <row r="331" spans="1:3" ht="18.75" customHeight="1" x14ac:dyDescent="0.25">
      <c r="A331" s="3">
        <v>420</v>
      </c>
      <c r="B331" s="3" t="s">
        <v>639</v>
      </c>
      <c r="C331" s="3" t="s">
        <v>640</v>
      </c>
    </row>
    <row r="332" spans="1:3" ht="18.75" customHeight="1" x14ac:dyDescent="0.25">
      <c r="A332" s="3">
        <v>421</v>
      </c>
      <c r="B332" s="3" t="s">
        <v>641</v>
      </c>
      <c r="C332" s="3" t="s">
        <v>9246</v>
      </c>
    </row>
    <row r="333" spans="1:3" ht="18.75" customHeight="1" x14ac:dyDescent="0.25">
      <c r="A333" s="3">
        <v>422</v>
      </c>
      <c r="B333" s="3" t="s">
        <v>643</v>
      </c>
      <c r="C333" s="3" t="s">
        <v>9246</v>
      </c>
    </row>
    <row r="334" spans="1:3" ht="18.75" customHeight="1" x14ac:dyDescent="0.25">
      <c r="A334" s="3">
        <v>423</v>
      </c>
      <c r="B334" s="3" t="s">
        <v>645</v>
      </c>
      <c r="C334" s="3" t="s">
        <v>646</v>
      </c>
    </row>
    <row r="335" spans="1:3" ht="18.75" customHeight="1" x14ac:dyDescent="0.25">
      <c r="A335" s="3">
        <v>424</v>
      </c>
      <c r="B335" s="3" t="s">
        <v>647</v>
      </c>
      <c r="C335" s="3" t="s">
        <v>648</v>
      </c>
    </row>
    <row r="336" spans="1:3" ht="18.75" customHeight="1" x14ac:dyDescent="0.25">
      <c r="A336" s="3">
        <v>425</v>
      </c>
      <c r="B336" s="3" t="s">
        <v>649</v>
      </c>
      <c r="C336" s="3" t="s">
        <v>650</v>
      </c>
    </row>
    <row r="337" spans="1:3" ht="18.75" customHeight="1" x14ac:dyDescent="0.25">
      <c r="A337" s="3">
        <v>426</v>
      </c>
      <c r="B337" s="3" t="s">
        <v>651</v>
      </c>
      <c r="C337" s="3" t="s">
        <v>651</v>
      </c>
    </row>
    <row r="338" spans="1:3" ht="18.75" customHeight="1" x14ac:dyDescent="0.25">
      <c r="A338" s="3">
        <v>427</v>
      </c>
      <c r="B338" s="3" t="s">
        <v>652</v>
      </c>
      <c r="C338" s="3" t="s">
        <v>653</v>
      </c>
    </row>
    <row r="339" spans="1:3" ht="18.75" customHeight="1" x14ac:dyDescent="0.25">
      <c r="A339" s="3">
        <v>428</v>
      </c>
      <c r="B339" s="3" t="s">
        <v>655</v>
      </c>
      <c r="C339" s="3" t="s">
        <v>654</v>
      </c>
    </row>
    <row r="340" spans="1:3" ht="18.75" customHeight="1" x14ac:dyDescent="0.25">
      <c r="A340" s="3">
        <v>429</v>
      </c>
      <c r="B340" s="3" t="s">
        <v>658</v>
      </c>
      <c r="C340" s="3" t="s">
        <v>656</v>
      </c>
    </row>
    <row r="341" spans="1:3" ht="18.75" customHeight="1" x14ac:dyDescent="0.25">
      <c r="A341" s="3">
        <v>430</v>
      </c>
      <c r="B341" s="3" t="s">
        <v>659</v>
      </c>
      <c r="C341" s="3" t="s">
        <v>660</v>
      </c>
    </row>
    <row r="342" spans="1:3" ht="18.75" customHeight="1" x14ac:dyDescent="0.25">
      <c r="A342" s="3">
        <v>431</v>
      </c>
      <c r="B342" s="3" t="s">
        <v>661</v>
      </c>
      <c r="C342" s="3" t="s">
        <v>662</v>
      </c>
    </row>
    <row r="343" spans="1:3" ht="18.75" customHeight="1" x14ac:dyDescent="0.25">
      <c r="A343" s="3">
        <v>432</v>
      </c>
      <c r="B343" s="3" t="s">
        <v>663</v>
      </c>
      <c r="C343" s="3" t="s">
        <v>664</v>
      </c>
    </row>
    <row r="344" spans="1:3" ht="18.75" customHeight="1" x14ac:dyDescent="0.25">
      <c r="A344" s="3">
        <v>433</v>
      </c>
      <c r="B344" s="3" t="s">
        <v>665</v>
      </c>
      <c r="C344" s="3" t="s">
        <v>9247</v>
      </c>
    </row>
    <row r="345" spans="1:3" ht="18.75" customHeight="1" x14ac:dyDescent="0.25">
      <c r="A345" s="3">
        <v>434</v>
      </c>
      <c r="B345" s="3" t="s">
        <v>667</v>
      </c>
      <c r="C345" s="3" t="s">
        <v>668</v>
      </c>
    </row>
    <row r="346" spans="1:3" ht="18.75" customHeight="1" x14ac:dyDescent="0.25">
      <c r="A346" s="3">
        <v>435</v>
      </c>
      <c r="B346" s="3" t="s">
        <v>669</v>
      </c>
      <c r="C346" s="3" t="s">
        <v>670</v>
      </c>
    </row>
    <row r="347" spans="1:3" ht="18.75" customHeight="1" x14ac:dyDescent="0.25">
      <c r="A347" s="3">
        <v>436</v>
      </c>
      <c r="B347" s="3" t="s">
        <v>671</v>
      </c>
      <c r="C347" s="3" t="s">
        <v>672</v>
      </c>
    </row>
    <row r="348" spans="1:3" ht="18.75" customHeight="1" x14ac:dyDescent="0.25">
      <c r="A348" s="3">
        <v>437</v>
      </c>
      <c r="B348" s="3" t="s">
        <v>673</v>
      </c>
      <c r="C348" s="3" t="s">
        <v>673</v>
      </c>
    </row>
    <row r="349" spans="1:3" ht="18.75" customHeight="1" x14ac:dyDescent="0.25">
      <c r="A349" s="3">
        <v>438</v>
      </c>
      <c r="B349" s="3" t="s">
        <v>674</v>
      </c>
      <c r="C349" s="3" t="s">
        <v>674</v>
      </c>
    </row>
    <row r="350" spans="1:3" ht="18.75" customHeight="1" x14ac:dyDescent="0.25">
      <c r="A350" s="3">
        <v>439</v>
      </c>
      <c r="B350" s="3" t="s">
        <v>675</v>
      </c>
      <c r="C350" s="3" t="s">
        <v>9248</v>
      </c>
    </row>
    <row r="351" spans="1:3" ht="18.75" customHeight="1" x14ac:dyDescent="0.25">
      <c r="A351" s="3">
        <v>440</v>
      </c>
      <c r="B351" s="3" t="s">
        <v>676</v>
      </c>
      <c r="C351" s="3" t="s">
        <v>676</v>
      </c>
    </row>
    <row r="352" spans="1:3" ht="18.75" customHeight="1" x14ac:dyDescent="0.25">
      <c r="A352" s="3">
        <v>441</v>
      </c>
      <c r="B352" s="3" t="s">
        <v>677</v>
      </c>
      <c r="C352" s="3" t="s">
        <v>677</v>
      </c>
    </row>
    <row r="353" spans="1:3" ht="18.75" customHeight="1" x14ac:dyDescent="0.25">
      <c r="A353" s="3">
        <v>442</v>
      </c>
      <c r="B353" s="3" t="s">
        <v>678</v>
      </c>
      <c r="C353" s="3" t="s">
        <v>678</v>
      </c>
    </row>
    <row r="354" spans="1:3" ht="18.75" customHeight="1" x14ac:dyDescent="0.25">
      <c r="A354" s="3">
        <v>443</v>
      </c>
      <c r="B354" s="3" t="s">
        <v>680</v>
      </c>
      <c r="C354" s="3" t="s">
        <v>681</v>
      </c>
    </row>
    <row r="355" spans="1:3" ht="18.75" customHeight="1" x14ac:dyDescent="0.25">
      <c r="A355" s="3">
        <v>444</v>
      </c>
      <c r="B355" s="3" t="s">
        <v>683</v>
      </c>
      <c r="C355" s="3" t="s">
        <v>684</v>
      </c>
    </row>
    <row r="356" spans="1:3" ht="18.75" customHeight="1" x14ac:dyDescent="0.25">
      <c r="A356" s="3">
        <v>445</v>
      </c>
      <c r="B356" s="3" t="s">
        <v>685</v>
      </c>
      <c r="C356" s="3" t="s">
        <v>686</v>
      </c>
    </row>
    <row r="357" spans="1:3" ht="18.75" customHeight="1" x14ac:dyDescent="0.25">
      <c r="A357" s="3">
        <v>446</v>
      </c>
      <c r="B357" s="3" t="s">
        <v>687</v>
      </c>
      <c r="C357" s="3" t="s">
        <v>9249</v>
      </c>
    </row>
    <row r="358" spans="1:3" ht="18.75" customHeight="1" x14ac:dyDescent="0.25">
      <c r="A358" s="3">
        <v>447</v>
      </c>
      <c r="B358" s="3" t="s">
        <v>689</v>
      </c>
      <c r="C358" s="3" t="s">
        <v>9250</v>
      </c>
    </row>
    <row r="359" spans="1:3" ht="18.75" customHeight="1" x14ac:dyDescent="0.25">
      <c r="A359" s="3">
        <v>448</v>
      </c>
      <c r="B359" s="3" t="s">
        <v>691</v>
      </c>
      <c r="C359" s="3" t="s">
        <v>9251</v>
      </c>
    </row>
    <row r="360" spans="1:3" ht="18.75" customHeight="1" x14ac:dyDescent="0.25">
      <c r="A360" s="3">
        <v>449</v>
      </c>
      <c r="B360" s="3" t="s">
        <v>693</v>
      </c>
      <c r="C360" s="3" t="s">
        <v>694</v>
      </c>
    </row>
    <row r="361" spans="1:3" ht="18.75" customHeight="1" x14ac:dyDescent="0.25">
      <c r="A361" s="3">
        <v>450</v>
      </c>
      <c r="B361" s="3" t="s">
        <v>695</v>
      </c>
      <c r="C361" s="3" t="s">
        <v>9252</v>
      </c>
    </row>
    <row r="362" spans="1:3" ht="18.75" customHeight="1" x14ac:dyDescent="0.25">
      <c r="A362" s="3">
        <v>451</v>
      </c>
      <c r="B362" s="3" t="s">
        <v>697</v>
      </c>
      <c r="C362" s="3" t="s">
        <v>698</v>
      </c>
    </row>
    <row r="363" spans="1:3" ht="18.75" customHeight="1" x14ac:dyDescent="0.25">
      <c r="A363" s="3">
        <v>452</v>
      </c>
      <c r="B363" s="3" t="s">
        <v>699</v>
      </c>
      <c r="C363" s="3" t="s">
        <v>700</v>
      </c>
    </row>
    <row r="364" spans="1:3" ht="18.75" customHeight="1" x14ac:dyDescent="0.25">
      <c r="A364" s="3">
        <v>453</v>
      </c>
      <c r="B364" s="3" t="s">
        <v>701</v>
      </c>
      <c r="C364" s="3" t="s">
        <v>702</v>
      </c>
    </row>
    <row r="365" spans="1:3" ht="18.75" customHeight="1" x14ac:dyDescent="0.25">
      <c r="A365" s="3">
        <v>454</v>
      </c>
      <c r="B365" s="3" t="s">
        <v>703</v>
      </c>
      <c r="C365" s="3" t="s">
        <v>704</v>
      </c>
    </row>
    <row r="366" spans="1:3" ht="18.75" customHeight="1" x14ac:dyDescent="0.25">
      <c r="A366" s="3">
        <v>455</v>
      </c>
      <c r="B366" s="3" t="s">
        <v>705</v>
      </c>
      <c r="C366" s="3" t="s">
        <v>706</v>
      </c>
    </row>
    <row r="367" spans="1:3" ht="18.75" customHeight="1" x14ac:dyDescent="0.25">
      <c r="A367" s="3">
        <v>456</v>
      </c>
      <c r="B367" s="3" t="s">
        <v>707</v>
      </c>
      <c r="C367" s="3" t="s">
        <v>707</v>
      </c>
    </row>
    <row r="368" spans="1:3" ht="18.75" customHeight="1" x14ac:dyDescent="0.25">
      <c r="A368" s="3">
        <v>457</v>
      </c>
      <c r="B368" s="3" t="s">
        <v>709</v>
      </c>
      <c r="C368" s="3" t="s">
        <v>709</v>
      </c>
    </row>
    <row r="369" spans="1:3" ht="18.75" customHeight="1" x14ac:dyDescent="0.25">
      <c r="A369" s="3">
        <v>458</v>
      </c>
      <c r="B369" s="3" t="s">
        <v>710</v>
      </c>
      <c r="C369" s="3" t="s">
        <v>711</v>
      </c>
    </row>
    <row r="370" spans="1:3" ht="18.75" customHeight="1" x14ac:dyDescent="0.25">
      <c r="A370" s="3">
        <v>459</v>
      </c>
      <c r="B370" s="3" t="s">
        <v>712</v>
      </c>
      <c r="C370" s="3" t="s">
        <v>712</v>
      </c>
    </row>
    <row r="371" spans="1:3" ht="18.75" customHeight="1" x14ac:dyDescent="0.25">
      <c r="A371" s="3">
        <v>460</v>
      </c>
      <c r="B371" s="3" t="s">
        <v>713</v>
      </c>
      <c r="C371" s="3" t="s">
        <v>713</v>
      </c>
    </row>
    <row r="372" spans="1:3" ht="18.75" customHeight="1" x14ac:dyDescent="0.25">
      <c r="A372" s="3">
        <v>461</v>
      </c>
      <c r="B372" s="3" t="s">
        <v>714</v>
      </c>
      <c r="C372" s="3" t="s">
        <v>715</v>
      </c>
    </row>
    <row r="373" spans="1:3" ht="18.75" customHeight="1" x14ac:dyDescent="0.25">
      <c r="A373" s="3">
        <v>462</v>
      </c>
      <c r="B373" s="3" t="s">
        <v>716</v>
      </c>
      <c r="C373" s="3" t="s">
        <v>717</v>
      </c>
    </row>
    <row r="374" spans="1:3" ht="18.75" customHeight="1" x14ac:dyDescent="0.25">
      <c r="A374" s="3">
        <v>463</v>
      </c>
      <c r="B374" s="3" t="s">
        <v>718</v>
      </c>
      <c r="C374" s="3" t="s">
        <v>718</v>
      </c>
    </row>
    <row r="375" spans="1:3" ht="18.75" customHeight="1" x14ac:dyDescent="0.25">
      <c r="A375" s="3">
        <v>464</v>
      </c>
      <c r="B375" s="3" t="s">
        <v>719</v>
      </c>
      <c r="C375" s="3" t="s">
        <v>9253</v>
      </c>
    </row>
    <row r="376" spans="1:3" ht="18.75" customHeight="1" x14ac:dyDescent="0.25">
      <c r="A376" s="3">
        <v>465</v>
      </c>
      <c r="B376" s="3" t="s">
        <v>9254</v>
      </c>
      <c r="C376" s="3" t="s">
        <v>9255</v>
      </c>
    </row>
    <row r="377" spans="1:3" ht="18.75" customHeight="1" x14ac:dyDescent="0.25">
      <c r="A377" s="3">
        <v>466</v>
      </c>
      <c r="B377" s="3" t="s">
        <v>722</v>
      </c>
      <c r="C377" s="3" t="s">
        <v>722</v>
      </c>
    </row>
    <row r="378" spans="1:3" ht="18.75" customHeight="1" x14ac:dyDescent="0.25">
      <c r="A378" s="3">
        <v>467</v>
      </c>
      <c r="B378" s="3" t="s">
        <v>723</v>
      </c>
      <c r="C378" s="3" t="s">
        <v>723</v>
      </c>
    </row>
    <row r="379" spans="1:3" ht="18.75" customHeight="1" x14ac:dyDescent="0.25">
      <c r="A379" s="3">
        <v>468</v>
      </c>
      <c r="B379" s="3" t="s">
        <v>724</v>
      </c>
      <c r="C379" s="3" t="s">
        <v>725</v>
      </c>
    </row>
    <row r="380" spans="1:3" ht="18.75" customHeight="1" x14ac:dyDescent="0.25">
      <c r="A380" s="3">
        <v>469</v>
      </c>
      <c r="B380" s="3" t="s">
        <v>726</v>
      </c>
      <c r="C380" s="3" t="s">
        <v>727</v>
      </c>
    </row>
    <row r="381" spans="1:3" ht="18.75" customHeight="1" x14ac:dyDescent="0.25">
      <c r="A381" s="3">
        <v>470</v>
      </c>
      <c r="B381" s="3" t="s">
        <v>728</v>
      </c>
      <c r="C381" s="3" t="s">
        <v>728</v>
      </c>
    </row>
    <row r="382" spans="1:3" ht="18.75" customHeight="1" x14ac:dyDescent="0.25">
      <c r="A382" s="3">
        <v>471</v>
      </c>
      <c r="B382" s="3" t="s">
        <v>729</v>
      </c>
      <c r="C382" s="3" t="s">
        <v>730</v>
      </c>
    </row>
    <row r="383" spans="1:3" ht="18.75" customHeight="1" x14ac:dyDescent="0.25">
      <c r="A383" s="3">
        <v>472</v>
      </c>
      <c r="B383" s="3" t="s">
        <v>731</v>
      </c>
      <c r="C383" s="3" t="s">
        <v>731</v>
      </c>
    </row>
    <row r="384" spans="1:3" ht="18.75" customHeight="1" x14ac:dyDescent="0.25">
      <c r="A384" s="3">
        <v>473</v>
      </c>
      <c r="B384" s="3" t="s">
        <v>732</v>
      </c>
      <c r="C384" s="3" t="s">
        <v>732</v>
      </c>
    </row>
    <row r="385" spans="1:3" ht="18.75" customHeight="1" x14ac:dyDescent="0.25">
      <c r="A385" s="3">
        <v>474</v>
      </c>
      <c r="B385" s="3" t="s">
        <v>733</v>
      </c>
      <c r="C385" s="3" t="s">
        <v>733</v>
      </c>
    </row>
    <row r="386" spans="1:3" ht="18.75" customHeight="1" x14ac:dyDescent="0.25">
      <c r="A386" s="3">
        <v>475</v>
      </c>
      <c r="B386" s="3" t="s">
        <v>735</v>
      </c>
      <c r="C386" s="3" t="s">
        <v>735</v>
      </c>
    </row>
    <row r="387" spans="1:3" ht="18.75" customHeight="1" x14ac:dyDescent="0.25">
      <c r="A387" s="3">
        <v>476</v>
      </c>
      <c r="B387" s="3" t="s">
        <v>736</v>
      </c>
      <c r="C387" s="3" t="s">
        <v>736</v>
      </c>
    </row>
    <row r="388" spans="1:3" ht="18.75" customHeight="1" x14ac:dyDescent="0.25">
      <c r="A388" s="3">
        <v>477</v>
      </c>
      <c r="B388" s="3" t="s">
        <v>737</v>
      </c>
      <c r="C388" s="3" t="s">
        <v>737</v>
      </c>
    </row>
    <row r="389" spans="1:3" ht="18.75" customHeight="1" x14ac:dyDescent="0.25">
      <c r="A389" s="3">
        <v>478</v>
      </c>
      <c r="B389" s="3" t="s">
        <v>738</v>
      </c>
      <c r="C389" s="3" t="s">
        <v>738</v>
      </c>
    </row>
    <row r="390" spans="1:3" ht="18.75" customHeight="1" x14ac:dyDescent="0.25">
      <c r="A390" s="3">
        <v>479</v>
      </c>
      <c r="B390" s="3" t="s">
        <v>739</v>
      </c>
      <c r="C390" s="3" t="s">
        <v>739</v>
      </c>
    </row>
    <row r="391" spans="1:3" ht="18.75" customHeight="1" x14ac:dyDescent="0.25">
      <c r="A391" s="3">
        <v>480</v>
      </c>
      <c r="B391" s="3" t="s">
        <v>740</v>
      </c>
      <c r="C391" s="3" t="s">
        <v>740</v>
      </c>
    </row>
    <row r="392" spans="1:3" ht="18.75" customHeight="1" x14ac:dyDescent="0.25">
      <c r="A392" s="3">
        <v>481</v>
      </c>
      <c r="B392" s="3" t="s">
        <v>741</v>
      </c>
      <c r="C392" s="3" t="s">
        <v>742</v>
      </c>
    </row>
    <row r="393" spans="1:3" ht="18.75" customHeight="1" x14ac:dyDescent="0.25">
      <c r="A393" s="3">
        <v>482</v>
      </c>
      <c r="B393" s="3" t="s">
        <v>743</v>
      </c>
      <c r="C393" s="3" t="s">
        <v>743</v>
      </c>
    </row>
    <row r="394" spans="1:3" ht="18.75" customHeight="1" x14ac:dyDescent="0.25">
      <c r="A394" s="3">
        <v>483</v>
      </c>
      <c r="B394" s="3" t="s">
        <v>744</v>
      </c>
      <c r="C394" s="3" t="s">
        <v>744</v>
      </c>
    </row>
    <row r="395" spans="1:3" ht="18.75" customHeight="1" x14ac:dyDescent="0.25">
      <c r="A395" s="3">
        <v>484</v>
      </c>
      <c r="B395" s="3" t="s">
        <v>745</v>
      </c>
      <c r="C395" s="3" t="s">
        <v>746</v>
      </c>
    </row>
    <row r="396" spans="1:3" ht="18.75" customHeight="1" x14ac:dyDescent="0.25">
      <c r="A396" s="3">
        <v>485</v>
      </c>
      <c r="B396" s="3" t="s">
        <v>747</v>
      </c>
      <c r="C396" s="3" t="s">
        <v>748</v>
      </c>
    </row>
    <row r="397" spans="1:3" ht="18.75" customHeight="1" x14ac:dyDescent="0.25">
      <c r="A397" s="3">
        <v>486</v>
      </c>
      <c r="B397" s="3" t="s">
        <v>749</v>
      </c>
      <c r="C397" s="3" t="s">
        <v>749</v>
      </c>
    </row>
    <row r="398" spans="1:3" ht="18.75" customHeight="1" x14ac:dyDescent="0.25">
      <c r="A398" s="3">
        <v>487</v>
      </c>
      <c r="B398" s="3" t="s">
        <v>750</v>
      </c>
      <c r="C398" s="3" t="s">
        <v>751</v>
      </c>
    </row>
    <row r="399" spans="1:3" ht="18.75" customHeight="1" x14ac:dyDescent="0.25">
      <c r="A399" s="3">
        <v>488</v>
      </c>
      <c r="B399" s="3" t="s">
        <v>752</v>
      </c>
      <c r="C399" s="3" t="s">
        <v>752</v>
      </c>
    </row>
    <row r="400" spans="1:3" ht="18.75" customHeight="1" x14ac:dyDescent="0.25">
      <c r="A400" s="3">
        <v>489</v>
      </c>
      <c r="B400" s="3" t="s">
        <v>753</v>
      </c>
      <c r="C400" s="3" t="s">
        <v>753</v>
      </c>
    </row>
    <row r="401" spans="1:3" ht="18.75" customHeight="1" x14ac:dyDescent="0.25">
      <c r="A401" s="3">
        <v>490</v>
      </c>
      <c r="B401" s="3" t="s">
        <v>754</v>
      </c>
      <c r="C401" s="3" t="s">
        <v>754</v>
      </c>
    </row>
    <row r="402" spans="1:3" ht="18.75" customHeight="1" x14ac:dyDescent="0.25">
      <c r="A402" s="3">
        <v>491</v>
      </c>
      <c r="B402" s="3" t="s">
        <v>755</v>
      </c>
      <c r="C402" s="3" t="s">
        <v>755</v>
      </c>
    </row>
    <row r="403" spans="1:3" ht="18.75" customHeight="1" x14ac:dyDescent="0.25">
      <c r="A403" s="3">
        <v>492</v>
      </c>
      <c r="B403" s="3" t="s">
        <v>756</v>
      </c>
      <c r="C403" s="3" t="s">
        <v>757</v>
      </c>
    </row>
    <row r="404" spans="1:3" ht="18.75" customHeight="1" x14ac:dyDescent="0.25">
      <c r="A404" s="3">
        <v>493</v>
      </c>
      <c r="B404" s="3" t="s">
        <v>758</v>
      </c>
      <c r="C404" s="3" t="s">
        <v>757</v>
      </c>
    </row>
    <row r="405" spans="1:3" ht="18.75" customHeight="1" x14ac:dyDescent="0.25">
      <c r="A405" s="3">
        <v>494</v>
      </c>
      <c r="B405" s="3" t="s">
        <v>759</v>
      </c>
      <c r="C405" s="3" t="s">
        <v>760</v>
      </c>
    </row>
    <row r="406" spans="1:3" ht="18.75" customHeight="1" x14ac:dyDescent="0.25">
      <c r="A406" s="3">
        <v>495</v>
      </c>
      <c r="B406" s="3" t="s">
        <v>761</v>
      </c>
      <c r="C406" s="3" t="s">
        <v>761</v>
      </c>
    </row>
    <row r="407" spans="1:3" ht="18.75" customHeight="1" x14ac:dyDescent="0.25">
      <c r="A407" s="3">
        <v>496</v>
      </c>
      <c r="B407" s="3" t="s">
        <v>762</v>
      </c>
      <c r="C407" s="3" t="s">
        <v>763</v>
      </c>
    </row>
    <row r="408" spans="1:3" ht="18.75" customHeight="1" x14ac:dyDescent="0.25">
      <c r="A408" s="3">
        <v>497</v>
      </c>
      <c r="B408" s="3" t="s">
        <v>9256</v>
      </c>
      <c r="C408" s="3" t="s">
        <v>9256</v>
      </c>
    </row>
    <row r="409" spans="1:3" ht="18.75" customHeight="1" x14ac:dyDescent="0.25">
      <c r="A409" s="3">
        <v>498</v>
      </c>
      <c r="B409" s="3" t="s">
        <v>765</v>
      </c>
      <c r="C409" s="3" t="s">
        <v>765</v>
      </c>
    </row>
    <row r="410" spans="1:3" ht="18.75" customHeight="1" x14ac:dyDescent="0.25">
      <c r="A410" s="3">
        <v>499</v>
      </c>
      <c r="B410" s="3" t="s">
        <v>766</v>
      </c>
      <c r="C410" s="3" t="s">
        <v>767</v>
      </c>
    </row>
    <row r="411" spans="1:3" ht="18.75" customHeight="1" x14ac:dyDescent="0.25">
      <c r="A411" s="3">
        <v>500</v>
      </c>
      <c r="B411" s="3" t="s">
        <v>768</v>
      </c>
      <c r="C411" s="3" t="s">
        <v>768</v>
      </c>
    </row>
    <row r="412" spans="1:3" ht="18.75" customHeight="1" x14ac:dyDescent="0.25">
      <c r="A412" s="3">
        <v>501</v>
      </c>
      <c r="B412" s="3" t="s">
        <v>769</v>
      </c>
      <c r="C412" s="3" t="s">
        <v>770</v>
      </c>
    </row>
    <row r="413" spans="1:3" ht="18.75" customHeight="1" x14ac:dyDescent="0.25">
      <c r="A413" s="3">
        <v>502</v>
      </c>
      <c r="B413" s="3" t="s">
        <v>9257</v>
      </c>
      <c r="C413" s="3" t="s">
        <v>9257</v>
      </c>
    </row>
    <row r="414" spans="1:3" ht="18.75" customHeight="1" x14ac:dyDescent="0.25">
      <c r="A414" s="3">
        <v>503</v>
      </c>
      <c r="B414" s="3" t="s">
        <v>772</v>
      </c>
      <c r="C414" s="3" t="s">
        <v>773</v>
      </c>
    </row>
    <row r="415" spans="1:3" ht="18.75" customHeight="1" x14ac:dyDescent="0.25">
      <c r="A415" s="3">
        <v>504</v>
      </c>
      <c r="B415" s="3" t="s">
        <v>774</v>
      </c>
      <c r="C415" s="3" t="s">
        <v>774</v>
      </c>
    </row>
    <row r="416" spans="1:3" ht="18.75" customHeight="1" x14ac:dyDescent="0.25">
      <c r="A416" s="3">
        <v>505</v>
      </c>
      <c r="B416" s="3" t="s">
        <v>775</v>
      </c>
      <c r="C416" s="3" t="s">
        <v>775</v>
      </c>
    </row>
    <row r="417" spans="1:3" ht="18.75" customHeight="1" x14ac:dyDescent="0.25">
      <c r="A417" s="3">
        <v>506</v>
      </c>
      <c r="B417" s="3" t="s">
        <v>776</v>
      </c>
      <c r="C417" s="3" t="s">
        <v>776</v>
      </c>
    </row>
    <row r="418" spans="1:3" ht="18.75" customHeight="1" x14ac:dyDescent="0.25">
      <c r="A418" s="3">
        <v>507</v>
      </c>
      <c r="B418" s="3" t="s">
        <v>777</v>
      </c>
      <c r="C418" s="3" t="s">
        <v>777</v>
      </c>
    </row>
    <row r="419" spans="1:3" ht="18.75" customHeight="1" x14ac:dyDescent="0.25">
      <c r="A419" s="3">
        <v>508</v>
      </c>
      <c r="B419" s="3" t="s">
        <v>778</v>
      </c>
      <c r="C419" s="3" t="s">
        <v>778</v>
      </c>
    </row>
    <row r="420" spans="1:3" ht="18.75" customHeight="1" x14ac:dyDescent="0.25">
      <c r="A420" s="3">
        <v>509</v>
      </c>
      <c r="B420" s="3" t="s">
        <v>779</v>
      </c>
      <c r="C420" s="3" t="s">
        <v>779</v>
      </c>
    </row>
    <row r="421" spans="1:3" ht="18.75" customHeight="1" x14ac:dyDescent="0.25">
      <c r="A421" s="3">
        <v>510</v>
      </c>
      <c r="B421" s="3" t="s">
        <v>780</v>
      </c>
      <c r="C421" s="3" t="s">
        <v>781</v>
      </c>
    </row>
    <row r="422" spans="1:3" ht="18.75" customHeight="1" x14ac:dyDescent="0.25">
      <c r="A422" s="3">
        <v>511</v>
      </c>
      <c r="B422" s="3" t="s">
        <v>782</v>
      </c>
      <c r="C422" s="3" t="s">
        <v>783</v>
      </c>
    </row>
    <row r="423" spans="1:3" ht="18.75" customHeight="1" x14ac:dyDescent="0.25">
      <c r="A423" s="3">
        <v>512</v>
      </c>
      <c r="B423" s="3" t="s">
        <v>784</v>
      </c>
      <c r="C423" s="3" t="s">
        <v>9258</v>
      </c>
    </row>
    <row r="424" spans="1:3" ht="18.75" customHeight="1" x14ac:dyDescent="0.25">
      <c r="A424" s="3">
        <v>513</v>
      </c>
      <c r="B424" s="3" t="s">
        <v>788</v>
      </c>
      <c r="C424" s="3" t="s">
        <v>9259</v>
      </c>
    </row>
    <row r="425" spans="1:3" ht="18.75" customHeight="1" x14ac:dyDescent="0.25">
      <c r="A425" s="3">
        <v>514</v>
      </c>
      <c r="B425" s="3" t="s">
        <v>792</v>
      </c>
      <c r="C425" s="3" t="s">
        <v>9260</v>
      </c>
    </row>
    <row r="426" spans="1:3" ht="18.75" customHeight="1" x14ac:dyDescent="0.25">
      <c r="A426" s="3">
        <v>515</v>
      </c>
      <c r="B426" s="3" t="s">
        <v>794</v>
      </c>
      <c r="C426" s="3" t="s">
        <v>9261</v>
      </c>
    </row>
    <row r="427" spans="1:3" ht="18.75" customHeight="1" x14ac:dyDescent="0.25">
      <c r="A427" s="3">
        <v>516</v>
      </c>
      <c r="B427" s="3" t="s">
        <v>796</v>
      </c>
      <c r="C427" s="3" t="s">
        <v>796</v>
      </c>
    </row>
    <row r="428" spans="1:3" ht="18.75" customHeight="1" x14ac:dyDescent="0.25">
      <c r="A428" s="3">
        <v>517</v>
      </c>
      <c r="B428" s="3" t="s">
        <v>797</v>
      </c>
      <c r="C428" s="3" t="s">
        <v>9262</v>
      </c>
    </row>
    <row r="429" spans="1:3" ht="18.75" customHeight="1" x14ac:dyDescent="0.25">
      <c r="A429" s="3">
        <v>519</v>
      </c>
      <c r="B429" s="3" t="s">
        <v>799</v>
      </c>
      <c r="C429" s="3" t="s">
        <v>800</v>
      </c>
    </row>
    <row r="430" spans="1:3" ht="18.75" customHeight="1" x14ac:dyDescent="0.25">
      <c r="A430" s="3">
        <v>520</v>
      </c>
      <c r="B430" s="3" t="s">
        <v>801</v>
      </c>
      <c r="C430" s="3" t="s">
        <v>802</v>
      </c>
    </row>
    <row r="431" spans="1:3" ht="18.75" customHeight="1" x14ac:dyDescent="0.25">
      <c r="A431" s="3">
        <v>521</v>
      </c>
      <c r="B431" s="3" t="s">
        <v>805</v>
      </c>
      <c r="C431" s="3" t="s">
        <v>805</v>
      </c>
    </row>
    <row r="432" spans="1:3" ht="18.75" customHeight="1" x14ac:dyDescent="0.25">
      <c r="A432" s="3">
        <v>522</v>
      </c>
      <c r="B432" s="3" t="s">
        <v>806</v>
      </c>
      <c r="C432" s="3" t="s">
        <v>807</v>
      </c>
    </row>
    <row r="433" spans="1:3" ht="18.75" customHeight="1" x14ac:dyDescent="0.25">
      <c r="A433" s="3">
        <v>523</v>
      </c>
      <c r="B433" s="3" t="s">
        <v>808</v>
      </c>
      <c r="C433" s="3" t="s">
        <v>809</v>
      </c>
    </row>
    <row r="434" spans="1:3" ht="18.75" customHeight="1" x14ac:dyDescent="0.25">
      <c r="A434" s="3">
        <v>524</v>
      </c>
      <c r="B434" s="3" t="s">
        <v>810</v>
      </c>
      <c r="C434" s="3" t="s">
        <v>811</v>
      </c>
    </row>
    <row r="435" spans="1:3" ht="18.75" customHeight="1" x14ac:dyDescent="0.25">
      <c r="A435" s="3">
        <v>525</v>
      </c>
      <c r="B435" s="3" t="s">
        <v>812</v>
      </c>
      <c r="C435" s="3" t="s">
        <v>813</v>
      </c>
    </row>
    <row r="436" spans="1:3" ht="18.75" customHeight="1" x14ac:dyDescent="0.25">
      <c r="A436" s="3">
        <v>526</v>
      </c>
      <c r="B436" s="3" t="s">
        <v>814</v>
      </c>
      <c r="C436" s="3" t="s">
        <v>815</v>
      </c>
    </row>
    <row r="437" spans="1:3" ht="18.75" customHeight="1" x14ac:dyDescent="0.25">
      <c r="A437" s="3">
        <v>527</v>
      </c>
      <c r="B437" s="3" t="s">
        <v>816</v>
      </c>
      <c r="C437" s="3" t="s">
        <v>817</v>
      </c>
    </row>
    <row r="438" spans="1:3" ht="18.75" customHeight="1" x14ac:dyDescent="0.25">
      <c r="A438" s="3">
        <v>528</v>
      </c>
      <c r="B438" s="3" t="s">
        <v>818</v>
      </c>
      <c r="C438" s="3" t="s">
        <v>819</v>
      </c>
    </row>
    <row r="439" spans="1:3" ht="18.75" customHeight="1" x14ac:dyDescent="0.25">
      <c r="A439" s="3">
        <v>529</v>
      </c>
      <c r="B439" s="3" t="s">
        <v>820</v>
      </c>
      <c r="C439" s="3" t="s">
        <v>821</v>
      </c>
    </row>
    <row r="440" spans="1:3" ht="18.75" customHeight="1" x14ac:dyDescent="0.25">
      <c r="A440" s="3">
        <v>530</v>
      </c>
      <c r="B440" s="3" t="s">
        <v>822</v>
      </c>
      <c r="C440" s="3" t="s">
        <v>823</v>
      </c>
    </row>
    <row r="441" spans="1:3" ht="18.75" customHeight="1" x14ac:dyDescent="0.25">
      <c r="A441" s="3">
        <v>531</v>
      </c>
      <c r="B441" s="3" t="s">
        <v>824</v>
      </c>
      <c r="C441" s="3" t="s">
        <v>825</v>
      </c>
    </row>
    <row r="442" spans="1:3" ht="18.75" customHeight="1" x14ac:dyDescent="0.25">
      <c r="A442" s="3">
        <v>532</v>
      </c>
      <c r="B442" s="3" t="s">
        <v>826</v>
      </c>
      <c r="C442" s="3" t="s">
        <v>827</v>
      </c>
    </row>
    <row r="443" spans="1:3" ht="18.75" customHeight="1" x14ac:dyDescent="0.25">
      <c r="A443" s="3">
        <v>533</v>
      </c>
      <c r="B443" s="3" t="s">
        <v>828</v>
      </c>
      <c r="C443" s="3" t="s">
        <v>829</v>
      </c>
    </row>
    <row r="444" spans="1:3" ht="18.75" customHeight="1" x14ac:dyDescent="0.25">
      <c r="A444" s="3">
        <v>534</v>
      </c>
      <c r="B444" s="3" t="s">
        <v>9263</v>
      </c>
      <c r="C444" s="3" t="s">
        <v>9264</v>
      </c>
    </row>
    <row r="445" spans="1:3" ht="18.75" customHeight="1" x14ac:dyDescent="0.25">
      <c r="A445" s="3">
        <v>535</v>
      </c>
      <c r="B445" s="3" t="s">
        <v>831</v>
      </c>
      <c r="C445" s="3" t="s">
        <v>831</v>
      </c>
    </row>
    <row r="446" spans="1:3" ht="18.75" customHeight="1" x14ac:dyDescent="0.25">
      <c r="A446" s="3">
        <v>536</v>
      </c>
      <c r="B446" s="3" t="s">
        <v>832</v>
      </c>
      <c r="C446" s="3" t="s">
        <v>832</v>
      </c>
    </row>
    <row r="447" spans="1:3" ht="18.75" customHeight="1" x14ac:dyDescent="0.25">
      <c r="A447" s="3">
        <v>537</v>
      </c>
      <c r="B447" s="3" t="s">
        <v>833</v>
      </c>
      <c r="C447" s="3" t="s">
        <v>834</v>
      </c>
    </row>
    <row r="448" spans="1:3" ht="18.75" customHeight="1" x14ac:dyDescent="0.25">
      <c r="A448" s="3">
        <v>538</v>
      </c>
      <c r="B448" s="3" t="s">
        <v>835</v>
      </c>
      <c r="C448" s="3" t="s">
        <v>835</v>
      </c>
    </row>
    <row r="449" spans="1:3" ht="18.75" customHeight="1" x14ac:dyDescent="0.25">
      <c r="A449" s="3">
        <v>539</v>
      </c>
      <c r="B449" s="3" t="s">
        <v>836</v>
      </c>
      <c r="C449" s="3" t="s">
        <v>837</v>
      </c>
    </row>
    <row r="450" spans="1:3" ht="18.75" customHeight="1" x14ac:dyDescent="0.25">
      <c r="A450" s="3">
        <v>540</v>
      </c>
      <c r="B450" s="3" t="s">
        <v>838</v>
      </c>
      <c r="C450" s="3" t="s">
        <v>839</v>
      </c>
    </row>
    <row r="451" spans="1:3" ht="18.75" customHeight="1" x14ac:dyDescent="0.25">
      <c r="A451" s="3">
        <v>541</v>
      </c>
      <c r="B451" s="3" t="s">
        <v>840</v>
      </c>
      <c r="C451" s="3" t="s">
        <v>9265</v>
      </c>
    </row>
    <row r="452" spans="1:3" ht="18.75" customHeight="1" x14ac:dyDescent="0.25">
      <c r="A452" s="3">
        <v>542</v>
      </c>
      <c r="B452" s="3" t="s">
        <v>841</v>
      </c>
      <c r="C452" s="3" t="s">
        <v>841</v>
      </c>
    </row>
    <row r="453" spans="1:3" ht="18.75" customHeight="1" x14ac:dyDescent="0.25">
      <c r="A453" s="3">
        <v>544</v>
      </c>
      <c r="B453" s="3" t="s">
        <v>842</v>
      </c>
      <c r="C453" s="3" t="s">
        <v>843</v>
      </c>
    </row>
    <row r="454" spans="1:3" ht="18.75" customHeight="1" x14ac:dyDescent="0.25">
      <c r="A454" s="3">
        <v>545</v>
      </c>
      <c r="B454" s="3" t="s">
        <v>844</v>
      </c>
      <c r="C454" s="3" t="s">
        <v>844</v>
      </c>
    </row>
    <row r="455" spans="1:3" ht="18.75" customHeight="1" x14ac:dyDescent="0.25">
      <c r="A455" s="3">
        <v>546</v>
      </c>
      <c r="B455" s="3" t="s">
        <v>845</v>
      </c>
      <c r="C455" s="3" t="s">
        <v>846</v>
      </c>
    </row>
    <row r="456" spans="1:3" ht="18.75" customHeight="1" x14ac:dyDescent="0.25">
      <c r="A456" s="3">
        <v>547</v>
      </c>
      <c r="B456" s="3" t="s">
        <v>847</v>
      </c>
      <c r="C456" s="3" t="s">
        <v>848</v>
      </c>
    </row>
    <row r="457" spans="1:3" ht="18.75" customHeight="1" x14ac:dyDescent="0.25">
      <c r="A457" s="3">
        <v>548</v>
      </c>
      <c r="B457" s="3" t="s">
        <v>849</v>
      </c>
      <c r="C457" s="3" t="s">
        <v>850</v>
      </c>
    </row>
    <row r="458" spans="1:3" ht="18.75" customHeight="1" x14ac:dyDescent="0.25">
      <c r="A458" s="3">
        <v>549</v>
      </c>
      <c r="B458" s="3" t="s">
        <v>851</v>
      </c>
      <c r="C458" s="3" t="s">
        <v>852</v>
      </c>
    </row>
    <row r="459" spans="1:3" ht="18.75" customHeight="1" x14ac:dyDescent="0.25">
      <c r="A459" s="3">
        <v>550</v>
      </c>
      <c r="B459" s="3" t="s">
        <v>853</v>
      </c>
      <c r="C459" s="3" t="s">
        <v>854</v>
      </c>
    </row>
    <row r="460" spans="1:3" ht="18.75" customHeight="1" x14ac:dyDescent="0.25">
      <c r="A460" s="3">
        <v>551</v>
      </c>
      <c r="B460" s="3" t="s">
        <v>855</v>
      </c>
      <c r="C460" s="3" t="s">
        <v>855</v>
      </c>
    </row>
    <row r="461" spans="1:3" ht="18.75" customHeight="1" x14ac:dyDescent="0.25">
      <c r="A461" s="3">
        <v>552</v>
      </c>
      <c r="B461" s="3" t="s">
        <v>9266</v>
      </c>
      <c r="C461" s="3" t="s">
        <v>9266</v>
      </c>
    </row>
    <row r="462" spans="1:3" ht="18.75" customHeight="1" x14ac:dyDescent="0.25">
      <c r="A462" s="3">
        <v>553</v>
      </c>
      <c r="B462" s="3" t="s">
        <v>857</v>
      </c>
      <c r="C462" s="3" t="s">
        <v>857</v>
      </c>
    </row>
    <row r="463" spans="1:3" ht="18.75" customHeight="1" x14ac:dyDescent="0.25">
      <c r="A463" s="3">
        <v>554</v>
      </c>
      <c r="B463" s="3" t="s">
        <v>858</v>
      </c>
      <c r="C463" s="3" t="s">
        <v>9267</v>
      </c>
    </row>
    <row r="464" spans="1:3" ht="18.75" customHeight="1" x14ac:dyDescent="0.25">
      <c r="A464" s="3">
        <v>556</v>
      </c>
      <c r="B464" s="3" t="s">
        <v>860</v>
      </c>
      <c r="C464" s="3" t="s">
        <v>861</v>
      </c>
    </row>
    <row r="465" spans="1:3" ht="18.75" customHeight="1" x14ac:dyDescent="0.25">
      <c r="A465" s="3">
        <v>557</v>
      </c>
      <c r="B465" s="3" t="s">
        <v>862</v>
      </c>
      <c r="C465" s="3" t="s">
        <v>862</v>
      </c>
    </row>
    <row r="466" spans="1:3" ht="18.75" customHeight="1" x14ac:dyDescent="0.25">
      <c r="A466" s="3">
        <v>558</v>
      </c>
      <c r="B466" s="3" t="s">
        <v>863</v>
      </c>
      <c r="C466" s="3" t="s">
        <v>864</v>
      </c>
    </row>
    <row r="467" spans="1:3" ht="18.75" customHeight="1" x14ac:dyDescent="0.25">
      <c r="A467" s="3">
        <v>559</v>
      </c>
      <c r="B467" s="3" t="s">
        <v>865</v>
      </c>
      <c r="C467" s="3" t="s">
        <v>866</v>
      </c>
    </row>
    <row r="468" spans="1:3" ht="18.75" customHeight="1" x14ac:dyDescent="0.25">
      <c r="A468" s="3">
        <v>560</v>
      </c>
      <c r="B468" s="3" t="s">
        <v>867</v>
      </c>
      <c r="C468" s="3" t="s">
        <v>868</v>
      </c>
    </row>
    <row r="469" spans="1:3" ht="18.75" customHeight="1" x14ac:dyDescent="0.25">
      <c r="A469" s="3">
        <v>562</v>
      </c>
      <c r="B469" s="3" t="s">
        <v>869</v>
      </c>
      <c r="C469" s="3" t="s">
        <v>870</v>
      </c>
    </row>
    <row r="470" spans="1:3" ht="18.75" customHeight="1" x14ac:dyDescent="0.25">
      <c r="A470" s="3">
        <v>563</v>
      </c>
      <c r="B470" s="3" t="s">
        <v>871</v>
      </c>
      <c r="C470" s="3" t="s">
        <v>872</v>
      </c>
    </row>
    <row r="471" spans="1:3" ht="18.75" customHeight="1" x14ac:dyDescent="0.25">
      <c r="A471" s="3">
        <v>564</v>
      </c>
      <c r="B471" s="3" t="s">
        <v>873</v>
      </c>
      <c r="C471" s="3" t="s">
        <v>874</v>
      </c>
    </row>
    <row r="472" spans="1:3" ht="18.75" customHeight="1" x14ac:dyDescent="0.25">
      <c r="A472" s="3">
        <v>565</v>
      </c>
      <c r="B472" s="3" t="s">
        <v>875</v>
      </c>
      <c r="C472" s="3" t="s">
        <v>875</v>
      </c>
    </row>
    <row r="473" spans="1:3" ht="18.75" customHeight="1" x14ac:dyDescent="0.25">
      <c r="A473" s="3">
        <v>566</v>
      </c>
      <c r="B473" s="3" t="s">
        <v>876</v>
      </c>
      <c r="C473" s="3" t="s">
        <v>876</v>
      </c>
    </row>
    <row r="474" spans="1:3" ht="18.75" customHeight="1" x14ac:dyDescent="0.25">
      <c r="A474" s="3">
        <v>567</v>
      </c>
      <c r="B474" s="3" t="s">
        <v>877</v>
      </c>
      <c r="C474" s="3" t="s">
        <v>877</v>
      </c>
    </row>
    <row r="475" spans="1:3" ht="18.75" customHeight="1" x14ac:dyDescent="0.25">
      <c r="A475" s="3">
        <v>568</v>
      </c>
      <c r="B475" s="3" t="s">
        <v>878</v>
      </c>
      <c r="C475" s="3" t="s">
        <v>879</v>
      </c>
    </row>
    <row r="476" spans="1:3" ht="18.75" customHeight="1" x14ac:dyDescent="0.25">
      <c r="A476" s="3">
        <v>569</v>
      </c>
      <c r="B476" s="3" t="s">
        <v>880</v>
      </c>
      <c r="C476" s="3" t="s">
        <v>881</v>
      </c>
    </row>
    <row r="477" spans="1:3" ht="18.75" customHeight="1" x14ac:dyDescent="0.25">
      <c r="A477" s="3">
        <v>570</v>
      </c>
      <c r="B477" s="3" t="s">
        <v>882</v>
      </c>
      <c r="C477" s="3" t="s">
        <v>883</v>
      </c>
    </row>
    <row r="478" spans="1:3" ht="18.75" customHeight="1" x14ac:dyDescent="0.25">
      <c r="A478" s="3">
        <v>571</v>
      </c>
      <c r="B478" s="3" t="s">
        <v>882</v>
      </c>
      <c r="C478" s="3" t="s">
        <v>884</v>
      </c>
    </row>
    <row r="479" spans="1:3" ht="18.75" customHeight="1" x14ac:dyDescent="0.25">
      <c r="A479" s="3">
        <v>572</v>
      </c>
      <c r="B479" s="3" t="s">
        <v>885</v>
      </c>
      <c r="C479" s="3" t="s">
        <v>885</v>
      </c>
    </row>
    <row r="480" spans="1:3" ht="18.75" customHeight="1" x14ac:dyDescent="0.25">
      <c r="A480" s="3">
        <v>573</v>
      </c>
      <c r="B480" s="3" t="s">
        <v>886</v>
      </c>
      <c r="C480" s="3" t="s">
        <v>886</v>
      </c>
    </row>
    <row r="481" spans="1:3" ht="18.75" customHeight="1" x14ac:dyDescent="0.25">
      <c r="A481" s="3">
        <v>574</v>
      </c>
      <c r="B481" s="3" t="s">
        <v>887</v>
      </c>
      <c r="C481" s="3" t="s">
        <v>888</v>
      </c>
    </row>
    <row r="482" spans="1:3" ht="18.75" customHeight="1" x14ac:dyDescent="0.25">
      <c r="A482" s="3">
        <v>575</v>
      </c>
      <c r="B482" s="3" t="s">
        <v>889</v>
      </c>
      <c r="C482" s="3" t="s">
        <v>890</v>
      </c>
    </row>
    <row r="483" spans="1:3" ht="18.75" customHeight="1" x14ac:dyDescent="0.25">
      <c r="A483" s="3">
        <v>576</v>
      </c>
      <c r="B483" s="3" t="s">
        <v>891</v>
      </c>
      <c r="C483" s="3" t="s">
        <v>891</v>
      </c>
    </row>
    <row r="484" spans="1:3" ht="18.75" customHeight="1" x14ac:dyDescent="0.25">
      <c r="A484" s="3">
        <v>577</v>
      </c>
      <c r="B484" s="3" t="s">
        <v>892</v>
      </c>
      <c r="C484" s="3" t="s">
        <v>892</v>
      </c>
    </row>
    <row r="485" spans="1:3" ht="18.75" customHeight="1" x14ac:dyDescent="0.25">
      <c r="A485" s="3">
        <v>578</v>
      </c>
      <c r="B485" s="3" t="s">
        <v>893</v>
      </c>
      <c r="C485" s="3" t="s">
        <v>893</v>
      </c>
    </row>
    <row r="486" spans="1:3" ht="18.75" customHeight="1" x14ac:dyDescent="0.25">
      <c r="A486" s="3">
        <v>579</v>
      </c>
      <c r="B486" s="3" t="s">
        <v>894</v>
      </c>
      <c r="C486" s="3" t="s">
        <v>894</v>
      </c>
    </row>
    <row r="487" spans="1:3" ht="18.75" customHeight="1" x14ac:dyDescent="0.25">
      <c r="A487" s="3">
        <v>580</v>
      </c>
      <c r="B487" s="3" t="s">
        <v>895</v>
      </c>
      <c r="C487" s="3" t="s">
        <v>896</v>
      </c>
    </row>
    <row r="488" spans="1:3" ht="18.75" customHeight="1" x14ac:dyDescent="0.25">
      <c r="A488" s="3">
        <v>581</v>
      </c>
      <c r="B488" s="3" t="s">
        <v>897</v>
      </c>
      <c r="C488" s="3" t="s">
        <v>898</v>
      </c>
    </row>
    <row r="489" spans="1:3" ht="18.75" customHeight="1" x14ac:dyDescent="0.25">
      <c r="A489" s="3">
        <v>582</v>
      </c>
      <c r="B489" s="3" t="s">
        <v>899</v>
      </c>
      <c r="C489" s="3" t="s">
        <v>900</v>
      </c>
    </row>
    <row r="490" spans="1:3" ht="18.75" customHeight="1" x14ac:dyDescent="0.25">
      <c r="A490" s="3">
        <v>583</v>
      </c>
      <c r="B490" s="3" t="s">
        <v>901</v>
      </c>
      <c r="C490" s="3" t="s">
        <v>902</v>
      </c>
    </row>
    <row r="491" spans="1:3" ht="18.75" customHeight="1" x14ac:dyDescent="0.25">
      <c r="A491" s="3">
        <v>584</v>
      </c>
      <c r="B491" s="3" t="s">
        <v>903</v>
      </c>
      <c r="C491" s="3" t="s">
        <v>904</v>
      </c>
    </row>
    <row r="492" spans="1:3" ht="18.75" customHeight="1" x14ac:dyDescent="0.25">
      <c r="A492" s="3">
        <v>585</v>
      </c>
      <c r="B492" s="3" t="s">
        <v>9268</v>
      </c>
      <c r="C492" s="3" t="s">
        <v>9269</v>
      </c>
    </row>
    <row r="493" spans="1:3" ht="18.75" customHeight="1" x14ac:dyDescent="0.25">
      <c r="A493" s="3">
        <v>586</v>
      </c>
      <c r="B493" s="3" t="s">
        <v>906</v>
      </c>
      <c r="C493" s="3" t="s">
        <v>907</v>
      </c>
    </row>
    <row r="494" spans="1:3" ht="18.75" customHeight="1" x14ac:dyDescent="0.25">
      <c r="A494" s="3">
        <v>587</v>
      </c>
      <c r="B494" s="3" t="s">
        <v>908</v>
      </c>
      <c r="C494" s="3" t="s">
        <v>9270</v>
      </c>
    </row>
    <row r="495" spans="1:3" ht="18.75" customHeight="1" x14ac:dyDescent="0.25">
      <c r="A495" s="3">
        <v>588</v>
      </c>
      <c r="B495" s="3" t="s">
        <v>910</v>
      </c>
      <c r="C495" s="3" t="s">
        <v>911</v>
      </c>
    </row>
    <row r="496" spans="1:3" ht="18.75" customHeight="1" x14ac:dyDescent="0.25">
      <c r="A496" s="3">
        <v>589</v>
      </c>
      <c r="B496" s="3" t="s">
        <v>912</v>
      </c>
      <c r="C496" s="3" t="s">
        <v>913</v>
      </c>
    </row>
    <row r="497" spans="1:3" ht="18.75" customHeight="1" x14ac:dyDescent="0.25">
      <c r="A497" s="3">
        <v>590</v>
      </c>
      <c r="B497" s="3" t="s">
        <v>914</v>
      </c>
      <c r="C497" s="3" t="s">
        <v>915</v>
      </c>
    </row>
    <row r="498" spans="1:3" ht="18.75" customHeight="1" x14ac:dyDescent="0.25">
      <c r="A498" s="3">
        <v>591</v>
      </c>
      <c r="B498" s="3" t="s">
        <v>916</v>
      </c>
      <c r="C498" s="3" t="s">
        <v>917</v>
      </c>
    </row>
    <row r="499" spans="1:3" ht="18.75" customHeight="1" x14ac:dyDescent="0.25">
      <c r="A499" s="3">
        <v>592</v>
      </c>
      <c r="B499" s="3" t="s">
        <v>918</v>
      </c>
      <c r="C499" s="3" t="s">
        <v>919</v>
      </c>
    </row>
    <row r="500" spans="1:3" ht="18.75" customHeight="1" x14ac:dyDescent="0.25">
      <c r="A500" s="3">
        <v>593</v>
      </c>
      <c r="B500" s="3" t="s">
        <v>920</v>
      </c>
      <c r="C500" s="3" t="s">
        <v>921</v>
      </c>
    </row>
    <row r="501" spans="1:3" ht="18.75" customHeight="1" x14ac:dyDescent="0.25">
      <c r="A501" s="3">
        <v>594</v>
      </c>
      <c r="B501" s="3" t="s">
        <v>922</v>
      </c>
      <c r="C501" s="3" t="s">
        <v>923</v>
      </c>
    </row>
    <row r="502" spans="1:3" ht="18.75" customHeight="1" x14ac:dyDescent="0.25">
      <c r="A502" s="3">
        <v>595</v>
      </c>
      <c r="B502" s="3" t="s">
        <v>924</v>
      </c>
      <c r="C502" s="3" t="s">
        <v>925</v>
      </c>
    </row>
    <row r="503" spans="1:3" ht="18.75" customHeight="1" x14ac:dyDescent="0.25">
      <c r="A503" s="3">
        <v>596</v>
      </c>
      <c r="B503" s="3" t="s">
        <v>926</v>
      </c>
      <c r="C503" s="3" t="s">
        <v>927</v>
      </c>
    </row>
    <row r="504" spans="1:3" ht="18.75" customHeight="1" x14ac:dyDescent="0.25">
      <c r="A504" s="3">
        <v>597</v>
      </c>
      <c r="B504" s="3" t="s">
        <v>928</v>
      </c>
      <c r="C504" s="3" t="s">
        <v>929</v>
      </c>
    </row>
    <row r="505" spans="1:3" ht="18.75" customHeight="1" x14ac:dyDescent="0.25">
      <c r="A505" s="3">
        <v>598</v>
      </c>
      <c r="B505" s="3" t="s">
        <v>930</v>
      </c>
      <c r="C505" s="3" t="s">
        <v>931</v>
      </c>
    </row>
    <row r="506" spans="1:3" ht="18.75" customHeight="1" x14ac:dyDescent="0.25">
      <c r="A506" s="3">
        <v>599</v>
      </c>
      <c r="B506" s="3" t="s">
        <v>932</v>
      </c>
      <c r="C506" s="3" t="s">
        <v>933</v>
      </c>
    </row>
    <row r="507" spans="1:3" ht="18.75" customHeight="1" x14ac:dyDescent="0.25">
      <c r="A507" s="3">
        <v>600</v>
      </c>
      <c r="B507" s="3" t="s">
        <v>934</v>
      </c>
      <c r="C507" s="3" t="s">
        <v>935</v>
      </c>
    </row>
    <row r="508" spans="1:3" ht="18.75" customHeight="1" x14ac:dyDescent="0.25">
      <c r="A508" s="3">
        <v>606</v>
      </c>
      <c r="B508" s="3" t="s">
        <v>941</v>
      </c>
      <c r="C508" s="3" t="s">
        <v>942</v>
      </c>
    </row>
    <row r="509" spans="1:3" ht="18.75" customHeight="1" x14ac:dyDescent="0.25">
      <c r="A509" s="3">
        <v>607</v>
      </c>
      <c r="B509" s="3" t="s">
        <v>943</v>
      </c>
      <c r="C509" s="3" t="s">
        <v>943</v>
      </c>
    </row>
    <row r="510" spans="1:3" ht="18.75" customHeight="1" x14ac:dyDescent="0.25">
      <c r="A510" s="3">
        <v>608</v>
      </c>
      <c r="B510" s="3" t="s">
        <v>944</v>
      </c>
      <c r="C510" s="3" t="s">
        <v>945</v>
      </c>
    </row>
    <row r="511" spans="1:3" ht="18.75" customHeight="1" x14ac:dyDescent="0.25">
      <c r="A511" s="3">
        <v>609</v>
      </c>
      <c r="B511" s="3" t="s">
        <v>946</v>
      </c>
      <c r="C511" s="3" t="s">
        <v>946</v>
      </c>
    </row>
    <row r="512" spans="1:3" ht="18.75" customHeight="1" x14ac:dyDescent="0.25">
      <c r="A512" s="3">
        <v>610</v>
      </c>
      <c r="B512" s="3" t="s">
        <v>947</v>
      </c>
      <c r="C512" s="3" t="s">
        <v>947</v>
      </c>
    </row>
    <row r="513" spans="1:3" ht="18.75" customHeight="1" x14ac:dyDescent="0.25">
      <c r="A513" s="3">
        <v>611</v>
      </c>
      <c r="B513" s="3" t="s">
        <v>948</v>
      </c>
      <c r="C513" s="3" t="s">
        <v>948</v>
      </c>
    </row>
    <row r="514" spans="1:3" ht="18.75" customHeight="1" x14ac:dyDescent="0.25">
      <c r="A514" s="3">
        <v>612</v>
      </c>
      <c r="B514" s="3" t="s">
        <v>949</v>
      </c>
      <c r="C514" s="3" t="s">
        <v>950</v>
      </c>
    </row>
    <row r="515" spans="1:3" ht="18.75" customHeight="1" x14ac:dyDescent="0.25">
      <c r="A515" s="3">
        <v>613</v>
      </c>
      <c r="B515" s="3" t="s">
        <v>951</v>
      </c>
      <c r="C515" s="3" t="s">
        <v>952</v>
      </c>
    </row>
    <row r="516" spans="1:3" ht="18.75" customHeight="1" x14ac:dyDescent="0.25">
      <c r="A516" s="3">
        <v>614</v>
      </c>
      <c r="B516" s="3" t="s">
        <v>953</v>
      </c>
      <c r="C516" s="3" t="s">
        <v>954</v>
      </c>
    </row>
    <row r="517" spans="1:3" ht="18.75" customHeight="1" x14ac:dyDescent="0.25">
      <c r="A517" s="3">
        <v>615</v>
      </c>
      <c r="B517" s="3" t="s">
        <v>955</v>
      </c>
      <c r="C517" s="3" t="s">
        <v>956</v>
      </c>
    </row>
    <row r="518" spans="1:3" ht="18.75" customHeight="1" x14ac:dyDescent="0.25">
      <c r="A518" s="3">
        <v>616</v>
      </c>
      <c r="B518" s="3" t="s">
        <v>957</v>
      </c>
      <c r="C518" s="3" t="s">
        <v>958</v>
      </c>
    </row>
    <row r="519" spans="1:3" ht="18.75" customHeight="1" x14ac:dyDescent="0.25">
      <c r="A519" s="3">
        <v>617</v>
      </c>
      <c r="B519" s="3" t="s">
        <v>959</v>
      </c>
      <c r="C519" s="3" t="s">
        <v>960</v>
      </c>
    </row>
    <row r="520" spans="1:3" ht="18.75" customHeight="1" x14ac:dyDescent="0.25">
      <c r="A520" s="3">
        <v>618</v>
      </c>
      <c r="B520" s="3" t="s">
        <v>961</v>
      </c>
      <c r="C520" s="3" t="s">
        <v>962</v>
      </c>
    </row>
    <row r="521" spans="1:3" ht="18.75" customHeight="1" x14ac:dyDescent="0.25">
      <c r="A521" s="3">
        <v>619</v>
      </c>
      <c r="B521" s="3" t="s">
        <v>9271</v>
      </c>
      <c r="C521" s="3" t="s">
        <v>9272</v>
      </c>
    </row>
    <row r="522" spans="1:3" ht="18.75" customHeight="1" x14ac:dyDescent="0.25">
      <c r="A522" s="3">
        <v>620</v>
      </c>
      <c r="B522" s="3" t="s">
        <v>964</v>
      </c>
      <c r="C522" s="3" t="s">
        <v>965</v>
      </c>
    </row>
    <row r="523" spans="1:3" ht="18.75" customHeight="1" x14ac:dyDescent="0.25">
      <c r="A523" s="3">
        <v>621</v>
      </c>
      <c r="B523" s="3" t="s">
        <v>966</v>
      </c>
      <c r="C523" s="3" t="s">
        <v>967</v>
      </c>
    </row>
    <row r="524" spans="1:3" ht="18.75" customHeight="1" x14ac:dyDescent="0.25">
      <c r="A524" s="3">
        <v>622</v>
      </c>
      <c r="B524" s="3" t="s">
        <v>968</v>
      </c>
      <c r="C524" s="3" t="s">
        <v>969</v>
      </c>
    </row>
    <row r="525" spans="1:3" ht="18.75" customHeight="1" x14ac:dyDescent="0.25">
      <c r="A525" s="3">
        <v>623</v>
      </c>
      <c r="B525" s="3" t="s">
        <v>9273</v>
      </c>
      <c r="C525" s="3" t="s">
        <v>9274</v>
      </c>
    </row>
    <row r="526" spans="1:3" ht="18.75" customHeight="1" x14ac:dyDescent="0.25">
      <c r="A526" s="3">
        <v>624</v>
      </c>
      <c r="B526" s="3" t="s">
        <v>972</v>
      </c>
      <c r="C526" s="3" t="s">
        <v>973</v>
      </c>
    </row>
    <row r="527" spans="1:3" ht="18.75" customHeight="1" x14ac:dyDescent="0.25">
      <c r="A527" s="3">
        <v>625</v>
      </c>
      <c r="B527" s="3" t="s">
        <v>976</v>
      </c>
      <c r="C527" s="3" t="s">
        <v>974</v>
      </c>
    </row>
    <row r="528" spans="1:3" ht="18.75" customHeight="1" x14ac:dyDescent="0.25">
      <c r="A528" s="3">
        <v>626</v>
      </c>
      <c r="B528" s="3" t="s">
        <v>977</v>
      </c>
      <c r="C528" s="3" t="s">
        <v>978</v>
      </c>
    </row>
    <row r="529" spans="1:3" ht="18.75" customHeight="1" x14ac:dyDescent="0.25">
      <c r="A529" s="3">
        <v>627</v>
      </c>
      <c r="B529" s="3" t="s">
        <v>979</v>
      </c>
      <c r="C529" s="3" t="s">
        <v>980</v>
      </c>
    </row>
    <row r="530" spans="1:3" ht="18.75" customHeight="1" x14ac:dyDescent="0.25">
      <c r="A530" s="3">
        <v>628</v>
      </c>
      <c r="B530" s="3" t="s">
        <v>981</v>
      </c>
      <c r="C530" s="3" t="s">
        <v>982</v>
      </c>
    </row>
    <row r="531" spans="1:3" ht="18.75" customHeight="1" x14ac:dyDescent="0.25">
      <c r="A531" s="3">
        <v>629</v>
      </c>
      <c r="B531" s="3" t="s">
        <v>983</v>
      </c>
      <c r="C531" s="3" t="s">
        <v>984</v>
      </c>
    </row>
    <row r="532" spans="1:3" ht="18.75" customHeight="1" x14ac:dyDescent="0.25">
      <c r="A532" s="3">
        <v>630</v>
      </c>
      <c r="B532" s="3" t="s">
        <v>985</v>
      </c>
      <c r="C532" s="3" t="s">
        <v>986</v>
      </c>
    </row>
    <row r="533" spans="1:3" ht="18.75" customHeight="1" x14ac:dyDescent="0.25">
      <c r="A533" s="3">
        <v>631</v>
      </c>
      <c r="B533" s="3" t="s">
        <v>987</v>
      </c>
      <c r="C533" s="3" t="s">
        <v>988</v>
      </c>
    </row>
    <row r="534" spans="1:3" ht="18.75" customHeight="1" x14ac:dyDescent="0.25">
      <c r="A534" s="3">
        <v>632</v>
      </c>
      <c r="B534" s="3" t="s">
        <v>989</v>
      </c>
      <c r="C534" s="3" t="s">
        <v>989</v>
      </c>
    </row>
    <row r="535" spans="1:3" ht="18.75" customHeight="1" x14ac:dyDescent="0.25">
      <c r="A535" s="3">
        <v>633</v>
      </c>
      <c r="B535" s="3" t="s">
        <v>990</v>
      </c>
      <c r="C535" s="3" t="s">
        <v>991</v>
      </c>
    </row>
    <row r="536" spans="1:3" ht="18.75" customHeight="1" x14ac:dyDescent="0.25">
      <c r="A536" s="3">
        <v>634</v>
      </c>
      <c r="B536" s="3" t="s">
        <v>992</v>
      </c>
      <c r="C536" s="3" t="s">
        <v>992</v>
      </c>
    </row>
    <row r="537" spans="1:3" ht="18.75" customHeight="1" x14ac:dyDescent="0.25">
      <c r="A537" s="3">
        <v>635</v>
      </c>
      <c r="B537" s="3" t="s">
        <v>993</v>
      </c>
      <c r="C537" s="3" t="s">
        <v>994</v>
      </c>
    </row>
    <row r="538" spans="1:3" ht="18.75" customHeight="1" x14ac:dyDescent="0.25">
      <c r="A538" s="3">
        <v>636</v>
      </c>
      <c r="B538" s="3" t="s">
        <v>995</v>
      </c>
      <c r="C538" s="3" t="s">
        <v>996</v>
      </c>
    </row>
    <row r="539" spans="1:3" ht="18.75" customHeight="1" x14ac:dyDescent="0.25">
      <c r="A539" s="3">
        <v>637</v>
      </c>
      <c r="B539" s="3" t="s">
        <v>997</v>
      </c>
      <c r="C539" s="3" t="s">
        <v>997</v>
      </c>
    </row>
    <row r="540" spans="1:3" ht="18.75" customHeight="1" x14ac:dyDescent="0.25">
      <c r="A540" s="3">
        <v>638</v>
      </c>
      <c r="B540" s="3" t="s">
        <v>998</v>
      </c>
      <c r="C540" s="3" t="s">
        <v>998</v>
      </c>
    </row>
    <row r="541" spans="1:3" ht="18.75" customHeight="1" x14ac:dyDescent="0.25">
      <c r="A541" s="3">
        <v>639</v>
      </c>
      <c r="B541" s="3" t="s">
        <v>999</v>
      </c>
      <c r="C541" s="3" t="s">
        <v>1000</v>
      </c>
    </row>
    <row r="542" spans="1:3" ht="18.75" customHeight="1" x14ac:dyDescent="0.25">
      <c r="A542" s="3">
        <v>640</v>
      </c>
      <c r="B542" s="3" t="s">
        <v>1001</v>
      </c>
      <c r="C542" s="3" t="s">
        <v>1001</v>
      </c>
    </row>
    <row r="543" spans="1:3" ht="18.75" customHeight="1" x14ac:dyDescent="0.25">
      <c r="A543" s="3">
        <v>641</v>
      </c>
      <c r="B543" s="3" t="s">
        <v>1002</v>
      </c>
      <c r="C543" s="3" t="s">
        <v>1002</v>
      </c>
    </row>
    <row r="544" spans="1:3" ht="18.75" customHeight="1" x14ac:dyDescent="0.25">
      <c r="A544" s="3">
        <v>642</v>
      </c>
      <c r="B544" s="3" t="s">
        <v>1003</v>
      </c>
      <c r="C544" s="3" t="s">
        <v>1004</v>
      </c>
    </row>
    <row r="545" spans="1:3" ht="18.75" customHeight="1" x14ac:dyDescent="0.25">
      <c r="A545" s="3">
        <v>643</v>
      </c>
      <c r="B545" s="3" t="s">
        <v>1005</v>
      </c>
      <c r="C545" s="3" t="s">
        <v>1006</v>
      </c>
    </row>
    <row r="546" spans="1:3" ht="18.75" customHeight="1" x14ac:dyDescent="0.25">
      <c r="A546" s="3">
        <v>644</v>
      </c>
      <c r="B546" s="3" t="s">
        <v>1007</v>
      </c>
      <c r="C546" s="3" t="s">
        <v>1007</v>
      </c>
    </row>
    <row r="547" spans="1:3" ht="18.75" customHeight="1" x14ac:dyDescent="0.25">
      <c r="A547" s="3">
        <v>645</v>
      </c>
      <c r="B547" s="3" t="s">
        <v>1008</v>
      </c>
      <c r="C547" s="3" t="s">
        <v>1009</v>
      </c>
    </row>
    <row r="548" spans="1:3" ht="18.75" customHeight="1" x14ac:dyDescent="0.25">
      <c r="A548" s="3">
        <v>646</v>
      </c>
      <c r="B548" s="3" t="s">
        <v>1010</v>
      </c>
      <c r="C548" s="3" t="s">
        <v>1011</v>
      </c>
    </row>
    <row r="549" spans="1:3" ht="18.75" customHeight="1" x14ac:dyDescent="0.25">
      <c r="A549" s="3">
        <v>647</v>
      </c>
      <c r="B549" s="3" t="s">
        <v>1012</v>
      </c>
      <c r="C549" s="3" t="s">
        <v>1013</v>
      </c>
    </row>
    <row r="550" spans="1:3" ht="18.75" customHeight="1" x14ac:dyDescent="0.25">
      <c r="A550" s="3">
        <v>648</v>
      </c>
      <c r="B550" s="3" t="s">
        <v>1014</v>
      </c>
      <c r="C550" s="3" t="s">
        <v>1015</v>
      </c>
    </row>
    <row r="551" spans="1:3" ht="18.75" customHeight="1" x14ac:dyDescent="0.25">
      <c r="A551" s="3">
        <v>649</v>
      </c>
      <c r="B551" s="3" t="s">
        <v>3722</v>
      </c>
      <c r="C551" s="3" t="s">
        <v>9275</v>
      </c>
    </row>
    <row r="552" spans="1:3" ht="18.75" customHeight="1" x14ac:dyDescent="0.25">
      <c r="A552" s="3">
        <v>650</v>
      </c>
      <c r="B552" s="3" t="s">
        <v>1017</v>
      </c>
      <c r="C552" s="3" t="s">
        <v>1018</v>
      </c>
    </row>
    <row r="553" spans="1:3" ht="18.75" customHeight="1" x14ac:dyDescent="0.25">
      <c r="A553" s="3">
        <v>651</v>
      </c>
      <c r="B553" s="3" t="s">
        <v>1019</v>
      </c>
      <c r="C553" s="3" t="s">
        <v>1020</v>
      </c>
    </row>
    <row r="554" spans="1:3" ht="18.75" customHeight="1" x14ac:dyDescent="0.25">
      <c r="A554" s="3">
        <v>652</v>
      </c>
      <c r="B554" s="3" t="s">
        <v>9276</v>
      </c>
      <c r="C554" s="3" t="s">
        <v>9277</v>
      </c>
    </row>
    <row r="555" spans="1:3" ht="18.75" customHeight="1" x14ac:dyDescent="0.25">
      <c r="A555" s="3">
        <v>653</v>
      </c>
      <c r="B555" s="3" t="s">
        <v>1022</v>
      </c>
      <c r="C555" s="3" t="s">
        <v>1023</v>
      </c>
    </row>
    <row r="556" spans="1:3" ht="18.75" customHeight="1" x14ac:dyDescent="0.25">
      <c r="A556" s="3">
        <v>654</v>
      </c>
      <c r="B556" s="3" t="s">
        <v>1024</v>
      </c>
      <c r="C556" s="3" t="s">
        <v>1025</v>
      </c>
    </row>
    <row r="557" spans="1:3" ht="18.75" customHeight="1" x14ac:dyDescent="0.25">
      <c r="A557" s="3">
        <v>655</v>
      </c>
      <c r="B557" s="3" t="s">
        <v>1026</v>
      </c>
      <c r="C557" s="3" t="s">
        <v>1027</v>
      </c>
    </row>
    <row r="558" spans="1:3" ht="18.75" customHeight="1" x14ac:dyDescent="0.25">
      <c r="A558" s="3">
        <v>656</v>
      </c>
      <c r="B558" s="3" t="s">
        <v>1028</v>
      </c>
      <c r="C558" s="3" t="s">
        <v>1029</v>
      </c>
    </row>
    <row r="559" spans="1:3" ht="18.75" customHeight="1" x14ac:dyDescent="0.25">
      <c r="A559" s="3">
        <v>657</v>
      </c>
      <c r="B559" s="3" t="s">
        <v>1030</v>
      </c>
      <c r="C559" s="3" t="s">
        <v>1031</v>
      </c>
    </row>
    <row r="560" spans="1:3" ht="18.75" customHeight="1" x14ac:dyDescent="0.25">
      <c r="A560" s="3">
        <v>658</v>
      </c>
      <c r="B560" s="3" t="s">
        <v>1032</v>
      </c>
      <c r="C560" s="3" t="s">
        <v>1033</v>
      </c>
    </row>
    <row r="561" spans="1:3" ht="18.75" customHeight="1" x14ac:dyDescent="0.25">
      <c r="A561" s="3">
        <v>659</v>
      </c>
      <c r="B561" s="3" t="s">
        <v>9278</v>
      </c>
      <c r="C561" s="3" t="s">
        <v>9279</v>
      </c>
    </row>
    <row r="562" spans="1:3" ht="18.75" customHeight="1" x14ac:dyDescent="0.25">
      <c r="A562" s="3">
        <v>660</v>
      </c>
      <c r="B562" s="3" t="s">
        <v>1035</v>
      </c>
      <c r="C562" s="3" t="s">
        <v>1036</v>
      </c>
    </row>
    <row r="563" spans="1:3" ht="18.75" customHeight="1" x14ac:dyDescent="0.25">
      <c r="A563" s="3">
        <v>661</v>
      </c>
      <c r="B563" s="3" t="s">
        <v>1037</v>
      </c>
      <c r="C563" s="3" t="s">
        <v>1038</v>
      </c>
    </row>
    <row r="564" spans="1:3" ht="18.75" customHeight="1" x14ac:dyDescent="0.25">
      <c r="A564" s="3">
        <v>662</v>
      </c>
      <c r="B564" s="3" t="s">
        <v>1039</v>
      </c>
      <c r="C564" s="3" t="s">
        <v>1040</v>
      </c>
    </row>
    <row r="565" spans="1:3" ht="18.75" customHeight="1" x14ac:dyDescent="0.25">
      <c r="A565" s="3">
        <v>663</v>
      </c>
      <c r="B565" s="3" t="s">
        <v>1041</v>
      </c>
      <c r="C565" s="3" t="s">
        <v>1042</v>
      </c>
    </row>
    <row r="566" spans="1:3" ht="18.75" customHeight="1" x14ac:dyDescent="0.25">
      <c r="A566" s="3">
        <v>664</v>
      </c>
      <c r="B566" s="3" t="s">
        <v>9280</v>
      </c>
      <c r="C566" s="3" t="s">
        <v>9281</v>
      </c>
    </row>
    <row r="567" spans="1:3" ht="18.75" customHeight="1" x14ac:dyDescent="0.25">
      <c r="A567" s="3">
        <v>665</v>
      </c>
      <c r="B567" s="3" t="s">
        <v>1045</v>
      </c>
      <c r="C567" s="3" t="s">
        <v>1046</v>
      </c>
    </row>
    <row r="568" spans="1:3" ht="18.75" customHeight="1" x14ac:dyDescent="0.25">
      <c r="A568" s="3">
        <v>666</v>
      </c>
      <c r="B568" s="3" t="s">
        <v>1047</v>
      </c>
      <c r="C568" s="3" t="s">
        <v>1048</v>
      </c>
    </row>
    <row r="569" spans="1:3" ht="18.75" customHeight="1" x14ac:dyDescent="0.25">
      <c r="A569" s="3">
        <v>667</v>
      </c>
      <c r="B569" s="3" t="s">
        <v>1049</v>
      </c>
      <c r="C569" s="3" t="s">
        <v>1050</v>
      </c>
    </row>
    <row r="570" spans="1:3" ht="18.75" customHeight="1" x14ac:dyDescent="0.25">
      <c r="A570" s="3">
        <v>668</v>
      </c>
      <c r="B570" s="3" t="s">
        <v>1051</v>
      </c>
      <c r="C570" s="3" t="s">
        <v>1052</v>
      </c>
    </row>
    <row r="571" spans="1:3" ht="18.75" customHeight="1" x14ac:dyDescent="0.25">
      <c r="A571" s="3">
        <v>669</v>
      </c>
      <c r="B571" s="3" t="s">
        <v>1053</v>
      </c>
      <c r="C571" s="3" t="s">
        <v>1054</v>
      </c>
    </row>
    <row r="572" spans="1:3" ht="18.75" customHeight="1" x14ac:dyDescent="0.25">
      <c r="A572" s="3">
        <v>670</v>
      </c>
      <c r="B572" s="3" t="s">
        <v>1055</v>
      </c>
      <c r="C572" s="3" t="s">
        <v>1056</v>
      </c>
    </row>
    <row r="573" spans="1:3" ht="18.75" customHeight="1" x14ac:dyDescent="0.25">
      <c r="A573" s="3">
        <v>671</v>
      </c>
      <c r="B573" s="3" t="s">
        <v>1057</v>
      </c>
      <c r="C573" s="3" t="s">
        <v>1058</v>
      </c>
    </row>
    <row r="574" spans="1:3" ht="18.75" customHeight="1" x14ac:dyDescent="0.25">
      <c r="A574" s="3">
        <v>672</v>
      </c>
      <c r="B574" s="3" t="s">
        <v>1059</v>
      </c>
      <c r="C574" s="3" t="s">
        <v>1060</v>
      </c>
    </row>
    <row r="575" spans="1:3" ht="18.75" customHeight="1" x14ac:dyDescent="0.25">
      <c r="A575" s="3">
        <v>673</v>
      </c>
      <c r="B575" s="3" t="s">
        <v>1061</v>
      </c>
      <c r="C575" s="3" t="s">
        <v>1062</v>
      </c>
    </row>
    <row r="576" spans="1:3" ht="18.75" customHeight="1" x14ac:dyDescent="0.25">
      <c r="A576" s="3">
        <v>674</v>
      </c>
      <c r="B576" s="3" t="s">
        <v>1063</v>
      </c>
      <c r="C576" s="3" t="s">
        <v>1064</v>
      </c>
    </row>
    <row r="577" spans="1:3" ht="18.75" customHeight="1" x14ac:dyDescent="0.25">
      <c r="A577" s="3">
        <v>675</v>
      </c>
      <c r="B577" s="3" t="s">
        <v>1065</v>
      </c>
      <c r="C577" s="3" t="s">
        <v>1066</v>
      </c>
    </row>
    <row r="578" spans="1:3" ht="18.75" customHeight="1" x14ac:dyDescent="0.25">
      <c r="A578" s="3">
        <v>676</v>
      </c>
      <c r="B578" s="3" t="s">
        <v>1067</v>
      </c>
      <c r="C578" s="3" t="s">
        <v>1068</v>
      </c>
    </row>
    <row r="579" spans="1:3" ht="18.75" customHeight="1" x14ac:dyDescent="0.25">
      <c r="A579" s="3">
        <v>677</v>
      </c>
      <c r="B579" s="3" t="s">
        <v>1069</v>
      </c>
      <c r="C579" s="3" t="s">
        <v>1070</v>
      </c>
    </row>
    <row r="580" spans="1:3" ht="18.75" customHeight="1" x14ac:dyDescent="0.25">
      <c r="A580" s="3">
        <v>678</v>
      </c>
      <c r="B580" s="3" t="s">
        <v>1071</v>
      </c>
      <c r="C580" s="3" t="s">
        <v>9282</v>
      </c>
    </row>
    <row r="581" spans="1:3" ht="18.75" customHeight="1" x14ac:dyDescent="0.25">
      <c r="A581" s="3">
        <v>679</v>
      </c>
      <c r="B581" s="3" t="s">
        <v>1073</v>
      </c>
      <c r="C581" s="3" t="s">
        <v>1074</v>
      </c>
    </row>
    <row r="582" spans="1:3" ht="18.75" customHeight="1" x14ac:dyDescent="0.25">
      <c r="A582" s="3">
        <v>680</v>
      </c>
      <c r="B582" s="3" t="s">
        <v>1075</v>
      </c>
      <c r="C582" s="3" t="s">
        <v>1075</v>
      </c>
    </row>
    <row r="583" spans="1:3" ht="18.75" customHeight="1" x14ac:dyDescent="0.25">
      <c r="A583" s="3">
        <v>681</v>
      </c>
      <c r="B583" s="3" t="s">
        <v>1076</v>
      </c>
      <c r="C583" s="3" t="s">
        <v>1076</v>
      </c>
    </row>
    <row r="584" spans="1:3" ht="18.75" customHeight="1" x14ac:dyDescent="0.25">
      <c r="A584" s="3">
        <v>682</v>
      </c>
      <c r="B584" s="3" t="s">
        <v>1077</v>
      </c>
      <c r="C584" s="3" t="s">
        <v>1078</v>
      </c>
    </row>
    <row r="585" spans="1:3" ht="18.75" customHeight="1" x14ac:dyDescent="0.25">
      <c r="A585" s="3">
        <v>683</v>
      </c>
      <c r="B585" s="3" t="s">
        <v>1079</v>
      </c>
      <c r="C585" s="3" t="s">
        <v>1080</v>
      </c>
    </row>
    <row r="586" spans="1:3" ht="18.75" customHeight="1" x14ac:dyDescent="0.25">
      <c r="A586" s="3">
        <v>684</v>
      </c>
      <c r="B586" s="3" t="s">
        <v>1081</v>
      </c>
      <c r="C586" s="3" t="s">
        <v>1082</v>
      </c>
    </row>
    <row r="587" spans="1:3" ht="18.75" customHeight="1" x14ac:dyDescent="0.25">
      <c r="A587" s="3">
        <v>685</v>
      </c>
      <c r="B587" s="3" t="s">
        <v>1083</v>
      </c>
      <c r="C587" s="3" t="s">
        <v>1084</v>
      </c>
    </row>
    <row r="588" spans="1:3" ht="18.75" customHeight="1" x14ac:dyDescent="0.25">
      <c r="A588" s="3">
        <v>686</v>
      </c>
      <c r="B588" s="3" t="s">
        <v>1085</v>
      </c>
      <c r="C588" s="3" t="s">
        <v>1086</v>
      </c>
    </row>
    <row r="589" spans="1:3" ht="18.75" customHeight="1" x14ac:dyDescent="0.25">
      <c r="A589" s="3">
        <v>687</v>
      </c>
      <c r="B589" s="3" t="s">
        <v>1087</v>
      </c>
      <c r="C589" s="3" t="s">
        <v>1087</v>
      </c>
    </row>
    <row r="590" spans="1:3" ht="18.75" customHeight="1" x14ac:dyDescent="0.25">
      <c r="A590" s="3">
        <v>688</v>
      </c>
      <c r="B590" s="3" t="s">
        <v>1088</v>
      </c>
      <c r="C590" s="3" t="s">
        <v>9283</v>
      </c>
    </row>
    <row r="591" spans="1:3" ht="18.75" customHeight="1" x14ac:dyDescent="0.25">
      <c r="A591" s="3">
        <v>689</v>
      </c>
      <c r="B591" s="3" t="s">
        <v>1090</v>
      </c>
      <c r="C591" s="3" t="s">
        <v>1091</v>
      </c>
    </row>
    <row r="592" spans="1:3" ht="18.75" customHeight="1" x14ac:dyDescent="0.25">
      <c r="A592" s="3">
        <v>690</v>
      </c>
      <c r="B592" s="3" t="s">
        <v>1092</v>
      </c>
      <c r="C592" s="3" t="s">
        <v>9284</v>
      </c>
    </row>
    <row r="593" spans="1:3" ht="18.75" customHeight="1" x14ac:dyDescent="0.25">
      <c r="A593" s="3">
        <v>691</v>
      </c>
      <c r="B593" s="3" t="s">
        <v>1094</v>
      </c>
      <c r="C593" s="3" t="s">
        <v>1095</v>
      </c>
    </row>
    <row r="594" spans="1:3" ht="18.75" customHeight="1" x14ac:dyDescent="0.25">
      <c r="A594" s="3">
        <v>692</v>
      </c>
      <c r="B594" s="3" t="s">
        <v>1096</v>
      </c>
      <c r="C594" s="3" t="s">
        <v>1097</v>
      </c>
    </row>
    <row r="595" spans="1:3" ht="18.75" customHeight="1" x14ac:dyDescent="0.25">
      <c r="A595" s="3">
        <v>693</v>
      </c>
      <c r="B595" s="3" t="s">
        <v>1098</v>
      </c>
      <c r="C595" s="3" t="s">
        <v>1098</v>
      </c>
    </row>
    <row r="596" spans="1:3" ht="18.75" customHeight="1" x14ac:dyDescent="0.25">
      <c r="A596" s="3">
        <v>694</v>
      </c>
      <c r="B596" s="3" t="s">
        <v>1100</v>
      </c>
      <c r="C596" s="3" t="s">
        <v>1100</v>
      </c>
    </row>
    <row r="597" spans="1:3" ht="18.75" customHeight="1" x14ac:dyDescent="0.25">
      <c r="A597" s="3">
        <v>695</v>
      </c>
      <c r="B597" s="3" t="s">
        <v>1101</v>
      </c>
      <c r="C597" s="3" t="s">
        <v>1102</v>
      </c>
    </row>
    <row r="598" spans="1:3" ht="18.75" customHeight="1" x14ac:dyDescent="0.25">
      <c r="A598" s="3">
        <v>696</v>
      </c>
      <c r="B598" s="3" t="s">
        <v>1103</v>
      </c>
      <c r="C598" s="3" t="s">
        <v>1104</v>
      </c>
    </row>
    <row r="599" spans="1:3" ht="18.75" customHeight="1" x14ac:dyDescent="0.25">
      <c r="A599" s="3">
        <v>697</v>
      </c>
      <c r="B599" s="3" t="s">
        <v>1105</v>
      </c>
      <c r="C599" s="3" t="s">
        <v>1106</v>
      </c>
    </row>
    <row r="600" spans="1:3" ht="18.75" customHeight="1" x14ac:dyDescent="0.25">
      <c r="A600" s="3">
        <v>698</v>
      </c>
      <c r="B600" s="3" t="s">
        <v>1107</v>
      </c>
      <c r="C600" s="3" t="s">
        <v>1108</v>
      </c>
    </row>
    <row r="601" spans="1:3" ht="18.75" customHeight="1" x14ac:dyDescent="0.25">
      <c r="A601" s="3">
        <v>699</v>
      </c>
      <c r="B601" s="3" t="s">
        <v>1109</v>
      </c>
      <c r="C601" s="3" t="s">
        <v>1110</v>
      </c>
    </row>
    <row r="602" spans="1:3" ht="18.75" customHeight="1" x14ac:dyDescent="0.25">
      <c r="A602" s="3">
        <v>704</v>
      </c>
      <c r="B602" s="3" t="s">
        <v>1114</v>
      </c>
      <c r="C602" s="3" t="s">
        <v>1115</v>
      </c>
    </row>
    <row r="603" spans="1:3" ht="18.75" customHeight="1" x14ac:dyDescent="0.25">
      <c r="A603" s="3">
        <v>705</v>
      </c>
      <c r="B603" s="3" t="s">
        <v>1116</v>
      </c>
      <c r="C603" s="3" t="s">
        <v>1117</v>
      </c>
    </row>
    <row r="604" spans="1:3" ht="18.75" customHeight="1" x14ac:dyDescent="0.25">
      <c r="A604" s="3">
        <v>706</v>
      </c>
      <c r="B604" s="3" t="s">
        <v>1118</v>
      </c>
      <c r="C604" s="3" t="s">
        <v>1119</v>
      </c>
    </row>
    <row r="605" spans="1:3" ht="18.75" customHeight="1" x14ac:dyDescent="0.25">
      <c r="A605" s="3">
        <v>707</v>
      </c>
      <c r="B605" s="3" t="s">
        <v>1120</v>
      </c>
      <c r="C605" s="3" t="s">
        <v>1121</v>
      </c>
    </row>
    <row r="606" spans="1:3" ht="18.75" customHeight="1" x14ac:dyDescent="0.25">
      <c r="A606" s="3">
        <v>709</v>
      </c>
      <c r="B606" s="3" t="s">
        <v>1122</v>
      </c>
      <c r="C606" s="3" t="s">
        <v>1123</v>
      </c>
    </row>
    <row r="607" spans="1:3" ht="18.75" customHeight="1" x14ac:dyDescent="0.25">
      <c r="A607" s="3">
        <v>710</v>
      </c>
      <c r="B607" s="3" t="s">
        <v>1124</v>
      </c>
      <c r="C607" s="3" t="s">
        <v>1125</v>
      </c>
    </row>
    <row r="608" spans="1:3" ht="18.75" customHeight="1" x14ac:dyDescent="0.25">
      <c r="A608" s="3">
        <v>711</v>
      </c>
      <c r="B608" s="3" t="s">
        <v>1126</v>
      </c>
      <c r="C608" s="3" t="s">
        <v>1127</v>
      </c>
    </row>
    <row r="609" spans="1:3" ht="18.75" customHeight="1" x14ac:dyDescent="0.25">
      <c r="A609" s="3">
        <v>729</v>
      </c>
      <c r="B609" s="3" t="s">
        <v>1134</v>
      </c>
      <c r="C609" s="3" t="s">
        <v>1135</v>
      </c>
    </row>
    <row r="610" spans="1:3" ht="18.75" customHeight="1" x14ac:dyDescent="0.25">
      <c r="A610" s="3">
        <v>730</v>
      </c>
      <c r="B610" s="3" t="s">
        <v>1136</v>
      </c>
      <c r="C610" s="3" t="s">
        <v>1137</v>
      </c>
    </row>
    <row r="611" spans="1:3" ht="18.75" customHeight="1" x14ac:dyDescent="0.25">
      <c r="A611" s="3">
        <v>731</v>
      </c>
      <c r="B611" s="3" t="s">
        <v>1138</v>
      </c>
      <c r="C611" s="3" t="s">
        <v>1139</v>
      </c>
    </row>
    <row r="612" spans="1:3" ht="18.75" customHeight="1" x14ac:dyDescent="0.25">
      <c r="A612" s="3">
        <v>740</v>
      </c>
      <c r="B612" s="3" t="s">
        <v>592</v>
      </c>
      <c r="C612" s="3" t="s">
        <v>9285</v>
      </c>
    </row>
    <row r="613" spans="1:3" ht="18.75" customHeight="1" x14ac:dyDescent="0.25">
      <c r="A613" s="3">
        <v>741</v>
      </c>
      <c r="B613" s="3" t="s">
        <v>1141</v>
      </c>
      <c r="C613" s="3" t="s">
        <v>1142</v>
      </c>
    </row>
    <row r="614" spans="1:3" ht="18.75" customHeight="1" x14ac:dyDescent="0.25">
      <c r="A614" s="3">
        <v>742</v>
      </c>
      <c r="B614" s="3" t="s">
        <v>1143</v>
      </c>
      <c r="C614" s="3" t="s">
        <v>1144</v>
      </c>
    </row>
    <row r="615" spans="1:3" ht="18.75" customHeight="1" x14ac:dyDescent="0.25">
      <c r="A615" s="3">
        <v>744</v>
      </c>
      <c r="B615" s="3" t="s">
        <v>1145</v>
      </c>
      <c r="C615" s="3" t="s">
        <v>1146</v>
      </c>
    </row>
    <row r="616" spans="1:3" ht="18.75" customHeight="1" x14ac:dyDescent="0.25">
      <c r="A616" s="3">
        <v>747</v>
      </c>
      <c r="B616" s="3" t="s">
        <v>1148</v>
      </c>
      <c r="C616" s="3" t="s">
        <v>1149</v>
      </c>
    </row>
    <row r="617" spans="1:3" ht="18.75" customHeight="1" x14ac:dyDescent="0.25">
      <c r="A617" s="3">
        <v>748</v>
      </c>
      <c r="B617" s="3" t="s">
        <v>1150</v>
      </c>
      <c r="C617" s="3" t="s">
        <v>1151</v>
      </c>
    </row>
    <row r="618" spans="1:3" ht="18.75" customHeight="1" x14ac:dyDescent="0.25">
      <c r="A618" s="3">
        <v>749</v>
      </c>
      <c r="B618" s="3" t="s">
        <v>1152</v>
      </c>
      <c r="C618" s="3" t="s">
        <v>1153</v>
      </c>
    </row>
    <row r="619" spans="1:3" ht="18.75" customHeight="1" x14ac:dyDescent="0.25">
      <c r="A619" s="3">
        <v>754</v>
      </c>
      <c r="B619" s="3" t="s">
        <v>1156</v>
      </c>
      <c r="C619" s="3" t="s">
        <v>298</v>
      </c>
    </row>
    <row r="620" spans="1:3" ht="18.75" customHeight="1" x14ac:dyDescent="0.25">
      <c r="A620" s="3">
        <v>767</v>
      </c>
      <c r="B620" s="3" t="s">
        <v>1158</v>
      </c>
      <c r="C620" s="3" t="s">
        <v>1159</v>
      </c>
    </row>
    <row r="621" spans="1:3" ht="18.75" customHeight="1" x14ac:dyDescent="0.25">
      <c r="A621" s="3">
        <v>777</v>
      </c>
      <c r="B621" s="3" t="s">
        <v>1162</v>
      </c>
      <c r="C621" s="3" t="s">
        <v>1163</v>
      </c>
    </row>
    <row r="622" spans="1:3" ht="18.75" customHeight="1" x14ac:dyDescent="0.25">
      <c r="A622" s="3">
        <v>781</v>
      </c>
      <c r="B622" s="3" t="s">
        <v>565</v>
      </c>
      <c r="C622" s="3" t="s">
        <v>566</v>
      </c>
    </row>
    <row r="623" spans="1:3" ht="18.75" customHeight="1" x14ac:dyDescent="0.25">
      <c r="A623" s="3">
        <v>782</v>
      </c>
      <c r="B623" s="3" t="s">
        <v>567</v>
      </c>
      <c r="C623" s="3" t="s">
        <v>568</v>
      </c>
    </row>
    <row r="624" spans="1:3" ht="18.75" customHeight="1" x14ac:dyDescent="0.25">
      <c r="A624" s="3">
        <v>783</v>
      </c>
      <c r="B624" s="3" t="s">
        <v>569</v>
      </c>
      <c r="C624" s="3" t="s">
        <v>570</v>
      </c>
    </row>
    <row r="625" spans="1:3" ht="18.75" customHeight="1" x14ac:dyDescent="0.25">
      <c r="A625" s="3">
        <v>786</v>
      </c>
      <c r="B625" s="3" t="s">
        <v>9286</v>
      </c>
      <c r="C625" s="3" t="s">
        <v>9287</v>
      </c>
    </row>
    <row r="626" spans="1:3" ht="18.75" customHeight="1" x14ac:dyDescent="0.25">
      <c r="A626" s="3">
        <v>787</v>
      </c>
      <c r="B626" s="3" t="s">
        <v>9288</v>
      </c>
      <c r="C626" s="3" t="s">
        <v>9289</v>
      </c>
    </row>
    <row r="627" spans="1:3" ht="18.75" customHeight="1" x14ac:dyDescent="0.25">
      <c r="A627" s="3">
        <v>799</v>
      </c>
      <c r="B627" s="3" t="s">
        <v>9290</v>
      </c>
      <c r="C627" s="3" t="s">
        <v>9291</v>
      </c>
    </row>
    <row r="628" spans="1:3" ht="18.75" customHeight="1" x14ac:dyDescent="0.25">
      <c r="A628" s="3">
        <v>800</v>
      </c>
      <c r="B628" s="3" t="s">
        <v>1168</v>
      </c>
      <c r="C628" s="3"/>
    </row>
    <row r="629" spans="1:3" ht="18.75" customHeight="1" x14ac:dyDescent="0.25">
      <c r="A629" s="3">
        <v>810</v>
      </c>
      <c r="B629" s="3" t="s">
        <v>1171</v>
      </c>
      <c r="C629" s="3" t="s">
        <v>1172</v>
      </c>
    </row>
    <row r="630" spans="1:3" ht="18.75" customHeight="1" x14ac:dyDescent="0.25">
      <c r="A630" s="3">
        <v>828</v>
      </c>
      <c r="B630" s="3" t="s">
        <v>1175</v>
      </c>
      <c r="C630" s="3" t="s">
        <v>1175</v>
      </c>
    </row>
    <row r="631" spans="1:3" ht="18.75" customHeight="1" x14ac:dyDescent="0.25">
      <c r="A631" s="3">
        <v>829</v>
      </c>
      <c r="B631" s="3" t="s">
        <v>1177</v>
      </c>
      <c r="C631" s="3" t="s">
        <v>1178</v>
      </c>
    </row>
    <row r="632" spans="1:3" ht="18.75" customHeight="1" x14ac:dyDescent="0.25">
      <c r="A632" s="3">
        <v>847</v>
      </c>
      <c r="B632" s="3" t="s">
        <v>1184</v>
      </c>
      <c r="C632" s="3" t="s">
        <v>1185</v>
      </c>
    </row>
    <row r="633" spans="1:3" ht="18.75" customHeight="1" x14ac:dyDescent="0.25">
      <c r="A633" s="3">
        <v>871</v>
      </c>
      <c r="B633" s="3" t="s">
        <v>9292</v>
      </c>
      <c r="C633" s="3" t="s">
        <v>9293</v>
      </c>
    </row>
    <row r="634" spans="1:3" ht="18.75" customHeight="1" x14ac:dyDescent="0.25">
      <c r="A634" s="3">
        <v>873</v>
      </c>
      <c r="B634" s="3" t="s">
        <v>1195</v>
      </c>
      <c r="C634" s="3" t="s">
        <v>1195</v>
      </c>
    </row>
    <row r="635" spans="1:3" ht="18.75" customHeight="1" x14ac:dyDescent="0.25">
      <c r="A635" s="3">
        <v>886</v>
      </c>
      <c r="B635" s="3" t="s">
        <v>1197</v>
      </c>
      <c r="C635" s="3" t="s">
        <v>1198</v>
      </c>
    </row>
    <row r="636" spans="1:3" ht="18.75" customHeight="1" x14ac:dyDescent="0.25">
      <c r="A636" s="3">
        <v>887</v>
      </c>
      <c r="B636" s="3" t="s">
        <v>1201</v>
      </c>
      <c r="C636" s="3" t="s">
        <v>1200</v>
      </c>
    </row>
    <row r="637" spans="1:3" ht="18.75" customHeight="1" x14ac:dyDescent="0.25">
      <c r="A637" s="3">
        <v>888</v>
      </c>
      <c r="B637" s="3" t="s">
        <v>1202</v>
      </c>
      <c r="C637" s="3" t="s">
        <v>1203</v>
      </c>
    </row>
    <row r="638" spans="1:3" ht="18.75" customHeight="1" x14ac:dyDescent="0.25">
      <c r="A638" s="3">
        <v>900</v>
      </c>
      <c r="B638" s="3" t="s">
        <v>1206</v>
      </c>
      <c r="C638" s="3" t="s">
        <v>1207</v>
      </c>
    </row>
    <row r="639" spans="1:3" ht="18.75" customHeight="1" x14ac:dyDescent="0.25">
      <c r="A639" s="3">
        <v>901</v>
      </c>
      <c r="B639" s="3" t="s">
        <v>1208</v>
      </c>
      <c r="C639" s="3" t="s">
        <v>1209</v>
      </c>
    </row>
    <row r="640" spans="1:3" ht="18.75" customHeight="1" x14ac:dyDescent="0.25">
      <c r="A640" s="3">
        <v>902</v>
      </c>
      <c r="B640" s="3" t="s">
        <v>9294</v>
      </c>
      <c r="C640" s="3" t="s">
        <v>9295</v>
      </c>
    </row>
    <row r="641" spans="1:3" ht="18.75" customHeight="1" x14ac:dyDescent="0.25">
      <c r="A641" s="3">
        <v>903</v>
      </c>
      <c r="B641" s="3" t="s">
        <v>9296</v>
      </c>
      <c r="C641" s="3" t="s">
        <v>9297</v>
      </c>
    </row>
    <row r="642" spans="1:3" ht="18.75" customHeight="1" x14ac:dyDescent="0.25">
      <c r="A642" s="3">
        <v>911</v>
      </c>
      <c r="B642" s="3" t="s">
        <v>1216</v>
      </c>
      <c r="C642" s="3" t="s">
        <v>1216</v>
      </c>
    </row>
    <row r="643" spans="1:3" ht="18.75" customHeight="1" x14ac:dyDescent="0.25">
      <c r="A643" s="3">
        <v>989</v>
      </c>
      <c r="B643" s="3" t="s">
        <v>1220</v>
      </c>
      <c r="C643" s="3" t="s">
        <v>1221</v>
      </c>
    </row>
    <row r="644" spans="1:3" ht="18.75" customHeight="1" x14ac:dyDescent="0.25">
      <c r="A644" s="3">
        <v>990</v>
      </c>
      <c r="B644" s="3" t="s">
        <v>1222</v>
      </c>
      <c r="C644" s="3" t="s">
        <v>1223</v>
      </c>
    </row>
    <row r="645" spans="1:3" ht="18.75" customHeight="1" x14ac:dyDescent="0.25">
      <c r="A645" s="3">
        <v>991</v>
      </c>
      <c r="B645" s="3" t="s">
        <v>1224</v>
      </c>
      <c r="C645" s="3" t="s">
        <v>1225</v>
      </c>
    </row>
    <row r="646" spans="1:3" ht="18.75" customHeight="1" x14ac:dyDescent="0.25">
      <c r="A646" s="3">
        <v>992</v>
      </c>
      <c r="B646" s="3" t="s">
        <v>1226</v>
      </c>
      <c r="C646" s="3" t="s">
        <v>1227</v>
      </c>
    </row>
    <row r="647" spans="1:3" ht="18.75" customHeight="1" x14ac:dyDescent="0.25">
      <c r="A647" s="3">
        <v>993</v>
      </c>
      <c r="B647" s="3" t="s">
        <v>1228</v>
      </c>
      <c r="C647" s="3" t="s">
        <v>1229</v>
      </c>
    </row>
    <row r="648" spans="1:3" ht="18.75" customHeight="1" x14ac:dyDescent="0.25">
      <c r="A648" s="3">
        <v>994</v>
      </c>
      <c r="B648" s="3" t="s">
        <v>9298</v>
      </c>
      <c r="C648" s="3" t="s">
        <v>9299</v>
      </c>
    </row>
    <row r="649" spans="1:3" ht="18.75" customHeight="1" x14ac:dyDescent="0.25">
      <c r="A649" s="3">
        <v>995</v>
      </c>
      <c r="B649" s="3" t="s">
        <v>1230</v>
      </c>
      <c r="C649" s="3" t="s">
        <v>1231</v>
      </c>
    </row>
    <row r="650" spans="1:3" ht="18.75" customHeight="1" x14ac:dyDescent="0.25">
      <c r="A650" s="3">
        <v>996</v>
      </c>
      <c r="B650" s="3" t="s">
        <v>1232</v>
      </c>
      <c r="C650" s="3" t="s">
        <v>1232</v>
      </c>
    </row>
    <row r="651" spans="1:3" ht="18.75" customHeight="1" x14ac:dyDescent="0.25">
      <c r="A651" s="3">
        <v>1001</v>
      </c>
      <c r="B651" s="3" t="s">
        <v>9300</v>
      </c>
      <c r="C651" s="3" t="s">
        <v>9301</v>
      </c>
    </row>
    <row r="652" spans="1:3" ht="18.75" customHeight="1" x14ac:dyDescent="0.25">
      <c r="A652" s="3">
        <v>1008</v>
      </c>
      <c r="B652" s="3" t="s">
        <v>9302</v>
      </c>
      <c r="C652" s="3" t="s">
        <v>9302</v>
      </c>
    </row>
    <row r="653" spans="1:3" ht="18.75" customHeight="1" x14ac:dyDescent="0.25">
      <c r="A653" s="3">
        <v>1010</v>
      </c>
      <c r="B653" s="3" t="s">
        <v>1238</v>
      </c>
      <c r="C653" s="3" t="s">
        <v>1238</v>
      </c>
    </row>
    <row r="654" spans="1:3" ht="18.75" customHeight="1" x14ac:dyDescent="0.25">
      <c r="A654" s="3">
        <v>1011</v>
      </c>
      <c r="B654" s="3" t="s">
        <v>9300</v>
      </c>
      <c r="C654" s="3" t="s">
        <v>9303</v>
      </c>
    </row>
    <row r="655" spans="1:3" ht="18.75" customHeight="1" x14ac:dyDescent="0.25">
      <c r="A655" s="3">
        <v>1025</v>
      </c>
      <c r="B655" s="3" t="s">
        <v>1242</v>
      </c>
      <c r="C655" s="3" t="s">
        <v>1243</v>
      </c>
    </row>
    <row r="656" spans="1:3" ht="18.75" customHeight="1" x14ac:dyDescent="0.25">
      <c r="A656" s="3">
        <v>1026</v>
      </c>
      <c r="B656" s="3" t="s">
        <v>9304</v>
      </c>
      <c r="C656" s="3" t="s">
        <v>9305</v>
      </c>
    </row>
    <row r="657" spans="1:3" ht="18.75" customHeight="1" x14ac:dyDescent="0.25">
      <c r="A657" s="3">
        <v>1030</v>
      </c>
      <c r="B657" s="3" t="s">
        <v>9205</v>
      </c>
      <c r="C657" s="3" t="s">
        <v>9206</v>
      </c>
    </row>
    <row r="658" spans="1:3" ht="18.75" customHeight="1" x14ac:dyDescent="0.25">
      <c r="A658" s="3">
        <v>1031</v>
      </c>
      <c r="B658" s="3" t="s">
        <v>9207</v>
      </c>
      <c r="C658" s="3" t="s">
        <v>9206</v>
      </c>
    </row>
    <row r="659" spans="1:3" ht="18.75" customHeight="1" x14ac:dyDescent="0.25">
      <c r="A659" s="3">
        <v>1032</v>
      </c>
      <c r="B659" s="3" t="s">
        <v>9208</v>
      </c>
      <c r="C659" s="3" t="s">
        <v>9206</v>
      </c>
    </row>
    <row r="660" spans="1:3" ht="18.75" customHeight="1" x14ac:dyDescent="0.25">
      <c r="A660" s="3">
        <v>1045</v>
      </c>
      <c r="B660" s="3" t="s">
        <v>9300</v>
      </c>
      <c r="C660" s="3" t="s">
        <v>9306</v>
      </c>
    </row>
    <row r="661" spans="1:3" ht="18.75" customHeight="1" x14ac:dyDescent="0.25">
      <c r="A661" s="3">
        <v>1047</v>
      </c>
      <c r="B661" s="3" t="s">
        <v>1262</v>
      </c>
      <c r="C661" s="3" t="s">
        <v>1263</v>
      </c>
    </row>
    <row r="662" spans="1:3" ht="18.75" customHeight="1" x14ac:dyDescent="0.25">
      <c r="A662" s="3">
        <v>1048</v>
      </c>
      <c r="B662" s="3" t="s">
        <v>1264</v>
      </c>
      <c r="C662" s="3" t="s">
        <v>1263</v>
      </c>
    </row>
    <row r="663" spans="1:3" ht="18.75" customHeight="1" x14ac:dyDescent="0.25">
      <c r="A663" s="3">
        <v>1049</v>
      </c>
      <c r="B663" s="3" t="s">
        <v>1265</v>
      </c>
      <c r="C663" s="3" t="s">
        <v>1266</v>
      </c>
    </row>
    <row r="664" spans="1:3" ht="18.75" customHeight="1" x14ac:dyDescent="0.25">
      <c r="A664" s="3">
        <v>1050</v>
      </c>
      <c r="B664" s="3" t="s">
        <v>1267</v>
      </c>
      <c r="C664" s="3" t="s">
        <v>1268</v>
      </c>
    </row>
    <row r="665" spans="1:3" ht="18.75" customHeight="1" x14ac:dyDescent="0.25">
      <c r="A665" s="3">
        <v>1051</v>
      </c>
      <c r="B665" s="3" t="s">
        <v>1269</v>
      </c>
      <c r="C665" s="3" t="s">
        <v>1270</v>
      </c>
    </row>
    <row r="666" spans="1:3" ht="18.75" customHeight="1" x14ac:dyDescent="0.25">
      <c r="A666" s="3">
        <v>1052</v>
      </c>
      <c r="B666" s="3" t="s">
        <v>1271</v>
      </c>
      <c r="C666" s="3" t="s">
        <v>1272</v>
      </c>
    </row>
    <row r="667" spans="1:3" ht="18.75" customHeight="1" x14ac:dyDescent="0.25">
      <c r="A667" s="3">
        <v>1053</v>
      </c>
      <c r="B667" s="3" t="s">
        <v>1273</v>
      </c>
      <c r="C667" s="3" t="s">
        <v>1274</v>
      </c>
    </row>
    <row r="668" spans="1:3" ht="18.75" customHeight="1" x14ac:dyDescent="0.25">
      <c r="A668" s="3">
        <v>1054</v>
      </c>
      <c r="B668" s="3" t="s">
        <v>1275</v>
      </c>
      <c r="C668" s="3" t="s">
        <v>1276</v>
      </c>
    </row>
    <row r="669" spans="1:3" ht="18.75" customHeight="1" x14ac:dyDescent="0.25">
      <c r="A669" s="3">
        <v>1055</v>
      </c>
      <c r="B669" s="3" t="s">
        <v>1277</v>
      </c>
      <c r="C669" s="3" t="s">
        <v>1278</v>
      </c>
    </row>
    <row r="670" spans="1:3" ht="18.75" customHeight="1" x14ac:dyDescent="0.25">
      <c r="A670" s="3">
        <v>1056</v>
      </c>
      <c r="B670" s="3" t="s">
        <v>1279</v>
      </c>
      <c r="C670" s="3" t="s">
        <v>1280</v>
      </c>
    </row>
    <row r="671" spans="1:3" ht="18.75" customHeight="1" x14ac:dyDescent="0.25">
      <c r="A671" s="3">
        <v>1057</v>
      </c>
      <c r="B671" s="3" t="s">
        <v>1281</v>
      </c>
      <c r="C671" s="3" t="s">
        <v>1282</v>
      </c>
    </row>
    <row r="672" spans="1:3" ht="18.75" customHeight="1" x14ac:dyDescent="0.25">
      <c r="A672" s="3">
        <v>1058</v>
      </c>
      <c r="B672" s="3" t="s">
        <v>1283</v>
      </c>
      <c r="C672" s="3" t="s">
        <v>1283</v>
      </c>
    </row>
    <row r="673" spans="1:3" ht="18.75" customHeight="1" x14ac:dyDescent="0.25">
      <c r="A673" s="3">
        <v>1059</v>
      </c>
      <c r="B673" s="3" t="s">
        <v>1284</v>
      </c>
      <c r="C673" s="3" t="s">
        <v>1284</v>
      </c>
    </row>
    <row r="674" spans="1:3" ht="18.75" customHeight="1" x14ac:dyDescent="0.25">
      <c r="A674" s="3">
        <v>1060</v>
      </c>
      <c r="B674" s="3" t="s">
        <v>1285</v>
      </c>
      <c r="C674" s="3" t="s">
        <v>1286</v>
      </c>
    </row>
    <row r="675" spans="1:3" ht="18.75" customHeight="1" x14ac:dyDescent="0.25">
      <c r="A675" s="3">
        <v>1061</v>
      </c>
      <c r="B675" s="3" t="s">
        <v>1287</v>
      </c>
      <c r="C675" s="3" t="s">
        <v>1288</v>
      </c>
    </row>
    <row r="676" spans="1:3" ht="18.75" customHeight="1" x14ac:dyDescent="0.25">
      <c r="A676" s="3">
        <v>1062</v>
      </c>
      <c r="B676" s="3" t="s">
        <v>1289</v>
      </c>
      <c r="C676" s="3" t="s">
        <v>1290</v>
      </c>
    </row>
    <row r="677" spans="1:3" ht="18.75" customHeight="1" x14ac:dyDescent="0.25">
      <c r="A677" s="3">
        <v>1063</v>
      </c>
      <c r="B677" s="3" t="s">
        <v>1291</v>
      </c>
      <c r="C677" s="3" t="s">
        <v>1292</v>
      </c>
    </row>
    <row r="678" spans="1:3" ht="18.75" customHeight="1" x14ac:dyDescent="0.25">
      <c r="A678" s="3">
        <v>1064</v>
      </c>
      <c r="B678" s="3" t="s">
        <v>1293</v>
      </c>
      <c r="C678" s="3" t="s">
        <v>1294</v>
      </c>
    </row>
    <row r="679" spans="1:3" ht="18.75" customHeight="1" x14ac:dyDescent="0.25">
      <c r="A679" s="3">
        <v>1065</v>
      </c>
      <c r="B679" s="3" t="s">
        <v>1295</v>
      </c>
      <c r="C679" s="3" t="s">
        <v>1296</v>
      </c>
    </row>
    <row r="680" spans="1:3" ht="18.75" customHeight="1" x14ac:dyDescent="0.25">
      <c r="A680" s="3">
        <v>1066</v>
      </c>
      <c r="B680" s="3" t="s">
        <v>1297</v>
      </c>
      <c r="C680" s="3" t="s">
        <v>1298</v>
      </c>
    </row>
    <row r="681" spans="1:3" ht="18.75" customHeight="1" x14ac:dyDescent="0.25">
      <c r="A681" s="3">
        <v>1067</v>
      </c>
      <c r="B681" s="3" t="s">
        <v>1300</v>
      </c>
      <c r="C681" s="3" t="s">
        <v>1299</v>
      </c>
    </row>
    <row r="682" spans="1:3" ht="18.75" customHeight="1" x14ac:dyDescent="0.25">
      <c r="A682" s="3">
        <v>1068</v>
      </c>
      <c r="B682" s="3" t="s">
        <v>1303</v>
      </c>
      <c r="C682" s="3" t="s">
        <v>1301</v>
      </c>
    </row>
    <row r="683" spans="1:3" ht="18.75" customHeight="1" x14ac:dyDescent="0.25">
      <c r="A683" s="3">
        <v>1069</v>
      </c>
      <c r="B683" s="3" t="s">
        <v>1304</v>
      </c>
      <c r="C683" s="3" t="s">
        <v>1305</v>
      </c>
    </row>
    <row r="684" spans="1:3" ht="18.75" customHeight="1" x14ac:dyDescent="0.25">
      <c r="A684" s="3">
        <v>1070</v>
      </c>
      <c r="B684" s="3" t="s">
        <v>1306</v>
      </c>
      <c r="C684" s="3" t="s">
        <v>1307</v>
      </c>
    </row>
    <row r="685" spans="1:3" ht="18.75" customHeight="1" x14ac:dyDescent="0.25">
      <c r="A685" s="3">
        <v>1071</v>
      </c>
      <c r="B685" s="3" t="s">
        <v>1308</v>
      </c>
      <c r="C685" s="3" t="s">
        <v>1309</v>
      </c>
    </row>
    <row r="686" spans="1:3" ht="18.75" customHeight="1" x14ac:dyDescent="0.25">
      <c r="A686" s="3">
        <v>1072</v>
      </c>
      <c r="B686" s="3" t="s">
        <v>1310</v>
      </c>
      <c r="C686" s="3" t="s">
        <v>1311</v>
      </c>
    </row>
    <row r="687" spans="1:3" ht="18.75" customHeight="1" x14ac:dyDescent="0.25">
      <c r="A687" s="3">
        <v>1073</v>
      </c>
      <c r="B687" s="3" t="s">
        <v>1312</v>
      </c>
      <c r="C687" s="3" t="s">
        <v>9307</v>
      </c>
    </row>
    <row r="688" spans="1:3" ht="18.75" customHeight="1" x14ac:dyDescent="0.25">
      <c r="A688" s="3">
        <v>1074</v>
      </c>
      <c r="B688" s="3" t="s">
        <v>9308</v>
      </c>
      <c r="C688" s="3" t="s">
        <v>9309</v>
      </c>
    </row>
    <row r="689" spans="1:3" ht="18.75" customHeight="1" x14ac:dyDescent="0.25">
      <c r="A689" s="3">
        <v>1075</v>
      </c>
      <c r="B689" s="3" t="s">
        <v>1315</v>
      </c>
      <c r="C689" s="3" t="s">
        <v>1316</v>
      </c>
    </row>
    <row r="690" spans="1:3" ht="18.75" customHeight="1" x14ac:dyDescent="0.25">
      <c r="A690" s="3">
        <v>1076</v>
      </c>
      <c r="B690" s="3" t="s">
        <v>1317</v>
      </c>
      <c r="C690" s="3" t="s">
        <v>1318</v>
      </c>
    </row>
    <row r="691" spans="1:3" ht="18.75" customHeight="1" x14ac:dyDescent="0.25">
      <c r="A691" s="3">
        <v>1077</v>
      </c>
      <c r="B691" s="3" t="s">
        <v>1319</v>
      </c>
      <c r="C691" s="3" t="s">
        <v>1320</v>
      </c>
    </row>
    <row r="692" spans="1:3" ht="18.75" customHeight="1" x14ac:dyDescent="0.25">
      <c r="A692" s="3">
        <v>1078</v>
      </c>
      <c r="B692" s="3" t="s">
        <v>9310</v>
      </c>
      <c r="C692" s="3" t="s">
        <v>9311</v>
      </c>
    </row>
    <row r="693" spans="1:3" ht="18.75" customHeight="1" x14ac:dyDescent="0.25">
      <c r="A693" s="3">
        <v>1079</v>
      </c>
      <c r="B693" s="3" t="s">
        <v>1322</v>
      </c>
      <c r="C693" s="3" t="s">
        <v>1323</v>
      </c>
    </row>
    <row r="694" spans="1:3" ht="18.75" customHeight="1" x14ac:dyDescent="0.25">
      <c r="A694" s="3">
        <v>1080</v>
      </c>
      <c r="B694" s="3" t="s">
        <v>1324</v>
      </c>
      <c r="C694" s="3" t="s">
        <v>1325</v>
      </c>
    </row>
    <row r="695" spans="1:3" ht="18.75" customHeight="1" x14ac:dyDescent="0.25">
      <c r="A695" s="3">
        <v>1081</v>
      </c>
      <c r="B695" s="3" t="s">
        <v>1326</v>
      </c>
      <c r="C695" s="3" t="s">
        <v>1327</v>
      </c>
    </row>
    <row r="696" spans="1:3" ht="18.75" customHeight="1" x14ac:dyDescent="0.25">
      <c r="A696" s="3">
        <v>1082</v>
      </c>
      <c r="B696" s="3" t="s">
        <v>1328</v>
      </c>
      <c r="C696" s="3" t="s">
        <v>1329</v>
      </c>
    </row>
    <row r="697" spans="1:3" ht="18.75" customHeight="1" x14ac:dyDescent="0.25">
      <c r="A697" s="3">
        <v>1083</v>
      </c>
      <c r="B697" s="3" t="s">
        <v>1330</v>
      </c>
      <c r="C697" s="3" t="s">
        <v>1331</v>
      </c>
    </row>
    <row r="698" spans="1:3" ht="18.75" customHeight="1" x14ac:dyDescent="0.25">
      <c r="A698" s="3">
        <v>1084</v>
      </c>
      <c r="B698" s="3" t="s">
        <v>1332</v>
      </c>
      <c r="C698" s="3" t="s">
        <v>1331</v>
      </c>
    </row>
    <row r="699" spans="1:3" ht="18.75" customHeight="1" x14ac:dyDescent="0.25">
      <c r="A699" s="3">
        <v>1085</v>
      </c>
      <c r="B699" s="3" t="s">
        <v>1333</v>
      </c>
      <c r="C699" s="3" t="s">
        <v>1334</v>
      </c>
    </row>
    <row r="700" spans="1:3" ht="18.75" customHeight="1" x14ac:dyDescent="0.25">
      <c r="A700" s="3">
        <v>1086</v>
      </c>
      <c r="B700" s="3" t="s">
        <v>1335</v>
      </c>
      <c r="C700" s="3" t="s">
        <v>1336</v>
      </c>
    </row>
    <row r="701" spans="1:3" ht="18.75" customHeight="1" x14ac:dyDescent="0.25">
      <c r="A701" s="3">
        <v>1087</v>
      </c>
      <c r="B701" s="3" t="s">
        <v>1337</v>
      </c>
      <c r="C701" s="3" t="s">
        <v>1338</v>
      </c>
    </row>
    <row r="702" spans="1:3" ht="18.75" customHeight="1" x14ac:dyDescent="0.25">
      <c r="A702" s="3">
        <v>1088</v>
      </c>
      <c r="B702" s="3" t="s">
        <v>1339</v>
      </c>
      <c r="C702" s="3" t="s">
        <v>1340</v>
      </c>
    </row>
    <row r="703" spans="1:3" ht="18.75" customHeight="1" x14ac:dyDescent="0.25">
      <c r="A703" s="3">
        <v>1089</v>
      </c>
      <c r="B703" s="3" t="s">
        <v>1341</v>
      </c>
      <c r="C703" s="3" t="s">
        <v>1342</v>
      </c>
    </row>
    <row r="704" spans="1:3" ht="18.75" customHeight="1" x14ac:dyDescent="0.25">
      <c r="A704" s="3">
        <v>1090</v>
      </c>
      <c r="B704" s="3" t="s">
        <v>1343</v>
      </c>
      <c r="C704" s="3" t="s">
        <v>1344</v>
      </c>
    </row>
    <row r="705" spans="1:3" ht="18.75" customHeight="1" x14ac:dyDescent="0.25">
      <c r="A705" s="3">
        <v>1091</v>
      </c>
      <c r="B705" s="3" t="s">
        <v>1345</v>
      </c>
      <c r="C705" s="3" t="s">
        <v>1346</v>
      </c>
    </row>
    <row r="706" spans="1:3" ht="18.75" customHeight="1" x14ac:dyDescent="0.25">
      <c r="A706" s="3">
        <v>1092</v>
      </c>
      <c r="B706" s="3" t="s">
        <v>1347</v>
      </c>
      <c r="C706" s="3" t="s">
        <v>9312</v>
      </c>
    </row>
    <row r="707" spans="1:3" ht="18.75" customHeight="1" x14ac:dyDescent="0.25">
      <c r="A707" s="3">
        <v>1093</v>
      </c>
      <c r="B707" s="3" t="s">
        <v>1349</v>
      </c>
      <c r="C707" s="3" t="s">
        <v>1350</v>
      </c>
    </row>
    <row r="708" spans="1:3" ht="18.75" customHeight="1" x14ac:dyDescent="0.25">
      <c r="A708" s="3">
        <v>1094</v>
      </c>
      <c r="B708" s="3" t="s">
        <v>1351</v>
      </c>
      <c r="C708" s="3" t="s">
        <v>1352</v>
      </c>
    </row>
    <row r="709" spans="1:3" ht="18.75" customHeight="1" x14ac:dyDescent="0.25">
      <c r="A709" s="3">
        <v>1095</v>
      </c>
      <c r="B709" s="3" t="s">
        <v>1353</v>
      </c>
      <c r="C709" s="3" t="s">
        <v>1354</v>
      </c>
    </row>
    <row r="710" spans="1:3" ht="18.75" customHeight="1" x14ac:dyDescent="0.25">
      <c r="A710" s="3">
        <v>1096</v>
      </c>
      <c r="B710" s="3" t="s">
        <v>1355</v>
      </c>
      <c r="C710" s="3" t="s">
        <v>1356</v>
      </c>
    </row>
    <row r="711" spans="1:3" ht="18.75" customHeight="1" x14ac:dyDescent="0.25">
      <c r="A711" s="3">
        <v>1097</v>
      </c>
      <c r="B711" s="3" t="s">
        <v>1357</v>
      </c>
      <c r="C711" s="3" t="s">
        <v>1358</v>
      </c>
    </row>
    <row r="712" spans="1:3" ht="18.75" customHeight="1" x14ac:dyDescent="0.25">
      <c r="A712" s="3">
        <v>1098</v>
      </c>
      <c r="B712" s="3" t="s">
        <v>1359</v>
      </c>
      <c r="C712" s="3" t="s">
        <v>1360</v>
      </c>
    </row>
    <row r="713" spans="1:3" ht="18.75" customHeight="1" x14ac:dyDescent="0.25">
      <c r="A713" s="3">
        <v>1099</v>
      </c>
      <c r="B713" s="3" t="s">
        <v>1361</v>
      </c>
      <c r="C713" s="3" t="s">
        <v>1362</v>
      </c>
    </row>
    <row r="714" spans="1:3" ht="18.75" customHeight="1" x14ac:dyDescent="0.25">
      <c r="A714" s="3">
        <v>1100</v>
      </c>
      <c r="B714" s="3" t="s">
        <v>1363</v>
      </c>
      <c r="C714" s="3" t="s">
        <v>1364</v>
      </c>
    </row>
    <row r="715" spans="1:3" ht="18.75" customHeight="1" x14ac:dyDescent="0.25">
      <c r="A715" s="3">
        <v>1101</v>
      </c>
      <c r="B715" s="3" t="s">
        <v>1365</v>
      </c>
      <c r="C715" s="3" t="s">
        <v>1366</v>
      </c>
    </row>
    <row r="716" spans="1:3" ht="18.75" customHeight="1" x14ac:dyDescent="0.25">
      <c r="A716" s="3">
        <v>1102</v>
      </c>
      <c r="B716" s="3" t="s">
        <v>1367</v>
      </c>
      <c r="C716" s="3" t="s">
        <v>1368</v>
      </c>
    </row>
    <row r="717" spans="1:3" ht="18.75" customHeight="1" x14ac:dyDescent="0.25">
      <c r="A717" s="3">
        <v>1103</v>
      </c>
      <c r="B717" s="3" t="s">
        <v>1369</v>
      </c>
      <c r="C717" s="3" t="s">
        <v>1370</v>
      </c>
    </row>
    <row r="718" spans="1:3" ht="18.75" customHeight="1" x14ac:dyDescent="0.25">
      <c r="A718" s="3">
        <v>1104</v>
      </c>
      <c r="B718" s="3" t="s">
        <v>1371</v>
      </c>
      <c r="C718" s="3" t="s">
        <v>1372</v>
      </c>
    </row>
    <row r="719" spans="1:3" ht="18.75" customHeight="1" x14ac:dyDescent="0.25">
      <c r="A719" s="3">
        <v>1105</v>
      </c>
      <c r="B719" s="3" t="s">
        <v>1373</v>
      </c>
      <c r="C719" s="3" t="s">
        <v>1374</v>
      </c>
    </row>
    <row r="720" spans="1:3" ht="18.75" customHeight="1" x14ac:dyDescent="0.25">
      <c r="A720" s="3">
        <v>1106</v>
      </c>
      <c r="B720" s="3" t="s">
        <v>1375</v>
      </c>
      <c r="C720" s="3" t="s">
        <v>1376</v>
      </c>
    </row>
    <row r="721" spans="1:3" ht="18.75" customHeight="1" x14ac:dyDescent="0.25">
      <c r="A721" s="3">
        <v>1107</v>
      </c>
      <c r="B721" s="3" t="s">
        <v>1377</v>
      </c>
      <c r="C721" s="3" t="s">
        <v>1378</v>
      </c>
    </row>
    <row r="722" spans="1:3" ht="18.75" customHeight="1" x14ac:dyDescent="0.25">
      <c r="A722" s="3">
        <v>1108</v>
      </c>
      <c r="B722" s="3" t="s">
        <v>1379</v>
      </c>
      <c r="C722" s="3" t="s">
        <v>1379</v>
      </c>
    </row>
    <row r="723" spans="1:3" ht="18.75" customHeight="1" x14ac:dyDescent="0.25">
      <c r="A723" s="3">
        <v>1109</v>
      </c>
      <c r="B723" s="3" t="s">
        <v>9313</v>
      </c>
      <c r="C723" s="3" t="s">
        <v>9314</v>
      </c>
    </row>
    <row r="724" spans="1:3" ht="18.75" customHeight="1" x14ac:dyDescent="0.25">
      <c r="A724" s="3">
        <v>1110</v>
      </c>
      <c r="B724" s="3" t="s">
        <v>9315</v>
      </c>
      <c r="C724" s="3" t="s">
        <v>9316</v>
      </c>
    </row>
    <row r="725" spans="1:3" ht="18.75" customHeight="1" x14ac:dyDescent="0.25">
      <c r="A725" s="3">
        <v>1111</v>
      </c>
      <c r="B725" s="3" t="s">
        <v>1384</v>
      </c>
      <c r="C725" s="3" t="s">
        <v>1385</v>
      </c>
    </row>
    <row r="726" spans="1:3" ht="18.75" customHeight="1" x14ac:dyDescent="0.25">
      <c r="A726" s="3">
        <v>1112</v>
      </c>
      <c r="B726" s="3" t="s">
        <v>1386</v>
      </c>
      <c r="C726" s="3" t="s">
        <v>1387</v>
      </c>
    </row>
    <row r="727" spans="1:3" ht="18.75" customHeight="1" x14ac:dyDescent="0.25">
      <c r="A727" s="3">
        <v>1114</v>
      </c>
      <c r="B727" s="3" t="s">
        <v>1389</v>
      </c>
      <c r="C727" s="3" t="s">
        <v>1390</v>
      </c>
    </row>
    <row r="728" spans="1:3" ht="18.75" customHeight="1" x14ac:dyDescent="0.25">
      <c r="A728" s="3">
        <v>1115</v>
      </c>
      <c r="B728" s="3" t="s">
        <v>1391</v>
      </c>
      <c r="C728" s="3" t="s">
        <v>1392</v>
      </c>
    </row>
    <row r="729" spans="1:3" ht="18.75" customHeight="1" x14ac:dyDescent="0.25">
      <c r="A729" s="3">
        <v>1116</v>
      </c>
      <c r="B729" s="3" t="s">
        <v>1393</v>
      </c>
      <c r="C729" s="3" t="s">
        <v>1394</v>
      </c>
    </row>
    <row r="730" spans="1:3" ht="18.75" customHeight="1" x14ac:dyDescent="0.25">
      <c r="A730" s="3">
        <v>1117</v>
      </c>
      <c r="B730" s="3" t="s">
        <v>1395</v>
      </c>
      <c r="C730" s="3" t="s">
        <v>1396</v>
      </c>
    </row>
    <row r="731" spans="1:3" ht="18.75" customHeight="1" x14ac:dyDescent="0.25">
      <c r="A731" s="3">
        <v>1122</v>
      </c>
      <c r="B731" s="3" t="s">
        <v>1402</v>
      </c>
      <c r="C731" s="3" t="s">
        <v>1402</v>
      </c>
    </row>
    <row r="732" spans="1:3" ht="18.75" customHeight="1" x14ac:dyDescent="0.25">
      <c r="A732" s="3">
        <v>1123</v>
      </c>
      <c r="B732" s="3" t="s">
        <v>1403</v>
      </c>
      <c r="C732" s="3" t="s">
        <v>1404</v>
      </c>
    </row>
    <row r="733" spans="1:3" ht="18.75" customHeight="1" x14ac:dyDescent="0.25">
      <c r="A733" s="3">
        <v>1127</v>
      </c>
      <c r="B733" s="3" t="s">
        <v>9317</v>
      </c>
      <c r="C733" s="3" t="s">
        <v>9318</v>
      </c>
    </row>
    <row r="734" spans="1:3" ht="18.75" customHeight="1" x14ac:dyDescent="0.25">
      <c r="A734" s="3">
        <v>1155</v>
      </c>
      <c r="B734" s="3" t="s">
        <v>1437</v>
      </c>
      <c r="C734" s="3" t="s">
        <v>1438</v>
      </c>
    </row>
    <row r="735" spans="1:3" ht="18.75" customHeight="1" x14ac:dyDescent="0.25">
      <c r="A735" s="3">
        <v>1161</v>
      </c>
      <c r="B735" s="3" t="s">
        <v>1446</v>
      </c>
      <c r="C735" s="3" t="s">
        <v>1447</v>
      </c>
    </row>
    <row r="736" spans="1:3" ht="18.75" customHeight="1" x14ac:dyDescent="0.25">
      <c r="A736" s="3">
        <v>1162</v>
      </c>
      <c r="B736" s="3" t="s">
        <v>1448</v>
      </c>
      <c r="C736" s="3" t="s">
        <v>1449</v>
      </c>
    </row>
    <row r="737" spans="1:3" ht="18.75" customHeight="1" x14ac:dyDescent="0.25">
      <c r="A737" s="3">
        <v>1169</v>
      </c>
      <c r="B737" s="3" t="s">
        <v>1456</v>
      </c>
      <c r="C737" s="3" t="s">
        <v>1457</v>
      </c>
    </row>
    <row r="738" spans="1:3" ht="18.75" customHeight="1" x14ac:dyDescent="0.25">
      <c r="A738" s="3">
        <v>1170</v>
      </c>
      <c r="B738" s="3" t="s">
        <v>9300</v>
      </c>
      <c r="C738" s="3" t="s">
        <v>9319</v>
      </c>
    </row>
    <row r="739" spans="1:3" ht="18.75" customHeight="1" x14ac:dyDescent="0.25">
      <c r="A739" s="3">
        <v>1178</v>
      </c>
      <c r="B739" s="3" t="s">
        <v>9320</v>
      </c>
      <c r="C739" s="3" t="s">
        <v>9321</v>
      </c>
    </row>
    <row r="740" spans="1:3" ht="18.75" customHeight="1" x14ac:dyDescent="0.25">
      <c r="A740" s="3">
        <v>1180</v>
      </c>
      <c r="B740" s="3" t="s">
        <v>1468</v>
      </c>
      <c r="C740" s="3" t="s">
        <v>1469</v>
      </c>
    </row>
    <row r="741" spans="1:3" ht="18.75" customHeight="1" x14ac:dyDescent="0.25">
      <c r="A741" s="3">
        <v>1188</v>
      </c>
      <c r="B741" s="3" t="s">
        <v>1478</v>
      </c>
      <c r="C741" s="3" t="s">
        <v>1479</v>
      </c>
    </row>
    <row r="742" spans="1:3" ht="18.75" customHeight="1" x14ac:dyDescent="0.25">
      <c r="A742" s="3">
        <v>1200</v>
      </c>
      <c r="B742" s="3" t="s">
        <v>1491</v>
      </c>
      <c r="C742" s="3" t="s">
        <v>1492</v>
      </c>
    </row>
    <row r="743" spans="1:3" ht="18.75" customHeight="1" x14ac:dyDescent="0.25">
      <c r="A743" s="3">
        <v>1201</v>
      </c>
      <c r="B743" s="3" t="s">
        <v>1493</v>
      </c>
      <c r="C743" s="3" t="s">
        <v>9322</v>
      </c>
    </row>
    <row r="744" spans="1:3" ht="18.75" customHeight="1" x14ac:dyDescent="0.25">
      <c r="A744" s="3">
        <v>1202</v>
      </c>
      <c r="B744" s="3" t="s">
        <v>1495</v>
      </c>
      <c r="C744" s="3" t="s">
        <v>1495</v>
      </c>
    </row>
    <row r="745" spans="1:3" ht="18.75" customHeight="1" x14ac:dyDescent="0.25">
      <c r="A745" s="3">
        <v>1203</v>
      </c>
      <c r="B745" s="3" t="s">
        <v>1496</v>
      </c>
      <c r="C745" s="3" t="s">
        <v>1497</v>
      </c>
    </row>
    <row r="746" spans="1:3" ht="18.75" customHeight="1" x14ac:dyDescent="0.25">
      <c r="A746" s="3">
        <v>1204</v>
      </c>
      <c r="B746" s="3" t="s">
        <v>1498</v>
      </c>
      <c r="C746" s="3" t="s">
        <v>1499</v>
      </c>
    </row>
    <row r="747" spans="1:3" ht="18.75" customHeight="1" x14ac:dyDescent="0.25">
      <c r="A747" s="3">
        <v>1205</v>
      </c>
      <c r="B747" s="3" t="s">
        <v>1500</v>
      </c>
      <c r="C747" s="3" t="s">
        <v>1501</v>
      </c>
    </row>
    <row r="748" spans="1:3" ht="18.75" customHeight="1" x14ac:dyDescent="0.25">
      <c r="A748" s="3">
        <v>1206</v>
      </c>
      <c r="B748" s="3" t="s">
        <v>1502</v>
      </c>
      <c r="C748" s="3" t="s">
        <v>1503</v>
      </c>
    </row>
    <row r="749" spans="1:3" ht="18.75" customHeight="1" x14ac:dyDescent="0.25">
      <c r="A749" s="3">
        <v>1207</v>
      </c>
      <c r="B749" s="3" t="s">
        <v>1504</v>
      </c>
      <c r="C749" s="3" t="s">
        <v>1505</v>
      </c>
    </row>
    <row r="750" spans="1:3" ht="18.75" customHeight="1" x14ac:dyDescent="0.25">
      <c r="A750" s="3">
        <v>1208</v>
      </c>
      <c r="B750" s="3" t="s">
        <v>1506</v>
      </c>
      <c r="C750" s="3" t="s">
        <v>1507</v>
      </c>
    </row>
    <row r="751" spans="1:3" ht="18.75" customHeight="1" x14ac:dyDescent="0.25">
      <c r="A751" s="3">
        <v>1209</v>
      </c>
      <c r="B751" s="3" t="s">
        <v>1508</v>
      </c>
      <c r="C751" s="3" t="s">
        <v>1509</v>
      </c>
    </row>
    <row r="752" spans="1:3" ht="18.75" customHeight="1" x14ac:dyDescent="0.25">
      <c r="A752" s="3">
        <v>1210</v>
      </c>
      <c r="B752" s="3" t="s">
        <v>1510</v>
      </c>
      <c r="C752" s="3" t="s">
        <v>1511</v>
      </c>
    </row>
    <row r="753" spans="1:3" ht="18.75" customHeight="1" x14ac:dyDescent="0.25">
      <c r="A753" s="3">
        <v>1211</v>
      </c>
      <c r="B753" s="3" t="s">
        <v>1512</v>
      </c>
      <c r="C753" s="3" t="s">
        <v>1513</v>
      </c>
    </row>
    <row r="754" spans="1:3" ht="18.75" customHeight="1" x14ac:dyDescent="0.25">
      <c r="A754" s="3">
        <v>1212</v>
      </c>
      <c r="B754" s="3" t="s">
        <v>1514</v>
      </c>
      <c r="C754" s="3" t="s">
        <v>1514</v>
      </c>
    </row>
    <row r="755" spans="1:3" ht="18.75" customHeight="1" x14ac:dyDescent="0.25">
      <c r="A755" s="3">
        <v>1213</v>
      </c>
      <c r="B755" s="3" t="s">
        <v>1515</v>
      </c>
      <c r="C755" s="3" t="s">
        <v>9323</v>
      </c>
    </row>
    <row r="756" spans="1:3" ht="18.75" customHeight="1" x14ac:dyDescent="0.25">
      <c r="A756" s="3">
        <v>1214</v>
      </c>
      <c r="B756" s="3" t="s">
        <v>1517</v>
      </c>
      <c r="C756" s="3" t="s">
        <v>1518</v>
      </c>
    </row>
    <row r="757" spans="1:3" ht="18.75" customHeight="1" x14ac:dyDescent="0.25">
      <c r="A757" s="3">
        <v>1215</v>
      </c>
      <c r="B757" s="3" t="s">
        <v>1519</v>
      </c>
      <c r="C757" s="3" t="s">
        <v>1520</v>
      </c>
    </row>
    <row r="758" spans="1:3" ht="18.75" customHeight="1" x14ac:dyDescent="0.25">
      <c r="A758" s="3">
        <v>1216</v>
      </c>
      <c r="B758" s="3" t="s">
        <v>1521</v>
      </c>
      <c r="C758" s="3" t="s">
        <v>1522</v>
      </c>
    </row>
    <row r="759" spans="1:3" ht="18.75" customHeight="1" x14ac:dyDescent="0.25">
      <c r="A759" s="3">
        <v>1217</v>
      </c>
      <c r="B759" s="3" t="s">
        <v>1523</v>
      </c>
      <c r="C759" s="3" t="s">
        <v>9324</v>
      </c>
    </row>
    <row r="760" spans="1:3" ht="18.75" customHeight="1" x14ac:dyDescent="0.25">
      <c r="A760" s="3">
        <v>1218</v>
      </c>
      <c r="B760" s="3" t="s">
        <v>1525</v>
      </c>
      <c r="C760" s="3" t="s">
        <v>1526</v>
      </c>
    </row>
    <row r="761" spans="1:3" ht="18.75" customHeight="1" x14ac:dyDescent="0.25">
      <c r="A761" s="3">
        <v>1219</v>
      </c>
      <c r="B761" s="3" t="s">
        <v>1527</v>
      </c>
      <c r="C761" s="3" t="s">
        <v>1528</v>
      </c>
    </row>
    <row r="762" spans="1:3" ht="18.75" customHeight="1" x14ac:dyDescent="0.25">
      <c r="A762" s="3">
        <v>1220</v>
      </c>
      <c r="B762" s="3" t="s">
        <v>1529</v>
      </c>
      <c r="C762" s="3" t="s">
        <v>1530</v>
      </c>
    </row>
    <row r="763" spans="1:3" ht="18.75" customHeight="1" x14ac:dyDescent="0.25">
      <c r="A763" s="3">
        <v>1221</v>
      </c>
      <c r="B763" s="3" t="s">
        <v>1531</v>
      </c>
      <c r="C763" s="3" t="s">
        <v>1532</v>
      </c>
    </row>
    <row r="764" spans="1:3" ht="18.75" customHeight="1" x14ac:dyDescent="0.25">
      <c r="A764" s="3">
        <v>1222</v>
      </c>
      <c r="B764" s="3" t="s">
        <v>1533</v>
      </c>
      <c r="C764" s="3" t="s">
        <v>1534</v>
      </c>
    </row>
    <row r="765" spans="1:3" ht="18.75" customHeight="1" x14ac:dyDescent="0.25">
      <c r="A765" s="3">
        <v>1223</v>
      </c>
      <c r="B765" s="3" t="s">
        <v>1535</v>
      </c>
      <c r="C765" s="3" t="s">
        <v>9325</v>
      </c>
    </row>
    <row r="766" spans="1:3" ht="18.75" customHeight="1" x14ac:dyDescent="0.25">
      <c r="A766" s="3">
        <v>1224</v>
      </c>
      <c r="B766" s="3" t="s">
        <v>1537</v>
      </c>
      <c r="C766" s="3" t="s">
        <v>1538</v>
      </c>
    </row>
    <row r="767" spans="1:3" ht="18.75" customHeight="1" x14ac:dyDescent="0.25">
      <c r="A767" s="3">
        <v>1225</v>
      </c>
      <c r="B767" s="3" t="s">
        <v>1539</v>
      </c>
      <c r="C767" s="3" t="s">
        <v>1540</v>
      </c>
    </row>
    <row r="768" spans="1:3" ht="18.75" customHeight="1" x14ac:dyDescent="0.25">
      <c r="A768" s="3">
        <v>1226</v>
      </c>
      <c r="B768" s="3" t="s">
        <v>1541</v>
      </c>
      <c r="C768" s="3" t="s">
        <v>1542</v>
      </c>
    </row>
    <row r="769" spans="1:3" ht="18.75" customHeight="1" x14ac:dyDescent="0.25">
      <c r="A769" s="3">
        <v>1227</v>
      </c>
      <c r="B769" s="3" t="s">
        <v>1543</v>
      </c>
      <c r="C769" s="3" t="s">
        <v>1544</v>
      </c>
    </row>
    <row r="770" spans="1:3" ht="18.75" customHeight="1" x14ac:dyDescent="0.25">
      <c r="A770" s="3">
        <v>1228</v>
      </c>
      <c r="B770" s="3" t="s">
        <v>1545</v>
      </c>
      <c r="C770" s="3" t="s">
        <v>1546</v>
      </c>
    </row>
    <row r="771" spans="1:3" ht="18.75" customHeight="1" x14ac:dyDescent="0.25">
      <c r="A771" s="3">
        <v>1229</v>
      </c>
      <c r="B771" s="3" t="s">
        <v>9326</v>
      </c>
      <c r="C771" s="3" t="s">
        <v>9327</v>
      </c>
    </row>
    <row r="772" spans="1:3" ht="18.75" customHeight="1" x14ac:dyDescent="0.25">
      <c r="A772" s="3">
        <v>1230</v>
      </c>
      <c r="B772" s="3" t="s">
        <v>1548</v>
      </c>
      <c r="C772" s="3" t="s">
        <v>1549</v>
      </c>
    </row>
    <row r="773" spans="1:3" ht="18.75" customHeight="1" x14ac:dyDescent="0.25">
      <c r="A773" s="3">
        <v>1231</v>
      </c>
      <c r="B773" s="3" t="s">
        <v>1550</v>
      </c>
      <c r="C773" s="3" t="s">
        <v>1550</v>
      </c>
    </row>
    <row r="774" spans="1:3" ht="18.75" customHeight="1" x14ac:dyDescent="0.25">
      <c r="A774" s="3">
        <v>1232</v>
      </c>
      <c r="B774" s="3" t="s">
        <v>8638</v>
      </c>
      <c r="C774" s="3" t="s">
        <v>8638</v>
      </c>
    </row>
    <row r="775" spans="1:3" ht="18.75" customHeight="1" x14ac:dyDescent="0.25">
      <c r="A775" s="3">
        <v>1233</v>
      </c>
      <c r="B775" s="3" t="s">
        <v>1552</v>
      </c>
      <c r="C775" s="3" t="s">
        <v>1553</v>
      </c>
    </row>
    <row r="776" spans="1:3" ht="18.75" customHeight="1" x14ac:dyDescent="0.25">
      <c r="A776" s="3">
        <v>1234</v>
      </c>
      <c r="B776" s="3" t="s">
        <v>1554</v>
      </c>
      <c r="C776" s="3" t="s">
        <v>1555</v>
      </c>
    </row>
    <row r="777" spans="1:3" ht="18.75" customHeight="1" x14ac:dyDescent="0.25">
      <c r="A777" s="3">
        <v>1235</v>
      </c>
      <c r="B777" s="3" t="s">
        <v>1556</v>
      </c>
      <c r="C777" s="3" t="s">
        <v>1556</v>
      </c>
    </row>
    <row r="778" spans="1:3" ht="18.75" customHeight="1" x14ac:dyDescent="0.25">
      <c r="A778" s="3">
        <v>1236</v>
      </c>
      <c r="B778" s="3" t="s">
        <v>1557</v>
      </c>
      <c r="C778" s="3" t="s">
        <v>1557</v>
      </c>
    </row>
    <row r="779" spans="1:3" ht="18.75" customHeight="1" x14ac:dyDescent="0.25">
      <c r="A779" s="3">
        <v>1237</v>
      </c>
      <c r="B779" s="3" t="s">
        <v>1558</v>
      </c>
      <c r="C779" s="3" t="s">
        <v>1558</v>
      </c>
    </row>
    <row r="780" spans="1:3" ht="18.75" customHeight="1" x14ac:dyDescent="0.25">
      <c r="A780" s="3">
        <v>1238</v>
      </c>
      <c r="B780" s="3" t="s">
        <v>1559</v>
      </c>
      <c r="C780" s="3" t="s">
        <v>1559</v>
      </c>
    </row>
    <row r="781" spans="1:3" ht="18.75" customHeight="1" x14ac:dyDescent="0.25">
      <c r="A781" s="3">
        <v>1239</v>
      </c>
      <c r="B781" s="3" t="s">
        <v>1560</v>
      </c>
      <c r="C781" s="3" t="s">
        <v>1561</v>
      </c>
    </row>
    <row r="782" spans="1:3" ht="18.75" customHeight="1" x14ac:dyDescent="0.25">
      <c r="A782" s="3">
        <v>1240</v>
      </c>
      <c r="B782" s="3" t="s">
        <v>1562</v>
      </c>
      <c r="C782" s="3" t="s">
        <v>1563</v>
      </c>
    </row>
    <row r="783" spans="1:3" ht="18.75" customHeight="1" x14ac:dyDescent="0.25">
      <c r="A783" s="3">
        <v>1241</v>
      </c>
      <c r="B783" s="3" t="s">
        <v>9328</v>
      </c>
      <c r="C783" s="3" t="s">
        <v>9329</v>
      </c>
    </row>
    <row r="784" spans="1:3" ht="18.75" customHeight="1" x14ac:dyDescent="0.25">
      <c r="A784" s="3">
        <v>1242</v>
      </c>
      <c r="B784" s="3" t="s">
        <v>1565</v>
      </c>
      <c r="C784" s="3" t="s">
        <v>1566</v>
      </c>
    </row>
    <row r="785" spans="1:3" ht="18.75" customHeight="1" x14ac:dyDescent="0.25">
      <c r="A785" s="3">
        <v>1243</v>
      </c>
      <c r="B785" s="3" t="s">
        <v>1567</v>
      </c>
      <c r="C785" s="3" t="s">
        <v>1568</v>
      </c>
    </row>
    <row r="786" spans="1:3" ht="18.75" customHeight="1" x14ac:dyDescent="0.25">
      <c r="A786" s="3">
        <v>1244</v>
      </c>
      <c r="B786" s="3" t="s">
        <v>1569</v>
      </c>
      <c r="C786" s="3" t="s">
        <v>1569</v>
      </c>
    </row>
    <row r="787" spans="1:3" ht="18.75" customHeight="1" x14ac:dyDescent="0.25">
      <c r="A787" s="3">
        <v>1245</v>
      </c>
      <c r="B787" s="3" t="s">
        <v>1570</v>
      </c>
      <c r="C787" s="3" t="s">
        <v>1570</v>
      </c>
    </row>
    <row r="788" spans="1:3" ht="18.75" customHeight="1" x14ac:dyDescent="0.25">
      <c r="A788" s="3">
        <v>1246</v>
      </c>
      <c r="B788" s="3" t="s">
        <v>1571</v>
      </c>
      <c r="C788" s="3" t="s">
        <v>1571</v>
      </c>
    </row>
    <row r="789" spans="1:3" ht="18.75" customHeight="1" x14ac:dyDescent="0.25">
      <c r="A789" s="3">
        <v>1247</v>
      </c>
      <c r="B789" s="3" t="s">
        <v>1572</v>
      </c>
      <c r="C789" s="3" t="s">
        <v>1573</v>
      </c>
    </row>
    <row r="790" spans="1:3" ht="18.75" customHeight="1" x14ac:dyDescent="0.25">
      <c r="A790" s="3">
        <v>1248</v>
      </c>
      <c r="B790" s="3" t="s">
        <v>1574</v>
      </c>
      <c r="C790" s="3" t="s">
        <v>1574</v>
      </c>
    </row>
    <row r="791" spans="1:3" ht="18.75" customHeight="1" x14ac:dyDescent="0.25">
      <c r="A791" s="3">
        <v>1249</v>
      </c>
      <c r="B791" s="3" t="s">
        <v>1575</v>
      </c>
      <c r="C791" s="3" t="s">
        <v>1576</v>
      </c>
    </row>
    <row r="792" spans="1:3" ht="18.75" customHeight="1" x14ac:dyDescent="0.25">
      <c r="A792" s="3">
        <v>1250</v>
      </c>
      <c r="B792" s="3" t="s">
        <v>1577</v>
      </c>
      <c r="C792" s="3" t="s">
        <v>1577</v>
      </c>
    </row>
    <row r="793" spans="1:3" ht="18.75" customHeight="1" x14ac:dyDescent="0.25">
      <c r="A793" s="3">
        <v>1251</v>
      </c>
      <c r="B793" s="3" t="s">
        <v>1578</v>
      </c>
      <c r="C793" s="3" t="s">
        <v>1578</v>
      </c>
    </row>
    <row r="794" spans="1:3" ht="18.75" customHeight="1" x14ac:dyDescent="0.25">
      <c r="A794" s="3">
        <v>1252</v>
      </c>
      <c r="B794" s="3" t="s">
        <v>1579</v>
      </c>
      <c r="C794" s="3" t="s">
        <v>1579</v>
      </c>
    </row>
    <row r="795" spans="1:3" ht="18.75" customHeight="1" x14ac:dyDescent="0.25">
      <c r="A795" s="3">
        <v>1253</v>
      </c>
      <c r="B795" s="3" t="s">
        <v>1580</v>
      </c>
      <c r="C795" s="3" t="s">
        <v>1580</v>
      </c>
    </row>
    <row r="796" spans="1:3" ht="18.75" customHeight="1" x14ac:dyDescent="0.25">
      <c r="A796" s="3">
        <v>1254</v>
      </c>
      <c r="B796" s="3" t="s">
        <v>1581</v>
      </c>
      <c r="C796" s="3" t="s">
        <v>1581</v>
      </c>
    </row>
    <row r="797" spans="1:3" ht="18.75" customHeight="1" x14ac:dyDescent="0.25">
      <c r="A797" s="3">
        <v>1255</v>
      </c>
      <c r="B797" s="3" t="s">
        <v>1582</v>
      </c>
      <c r="C797" s="3" t="s">
        <v>1582</v>
      </c>
    </row>
    <row r="798" spans="1:3" ht="18.75" customHeight="1" x14ac:dyDescent="0.25">
      <c r="A798" s="3">
        <v>1256</v>
      </c>
      <c r="B798" s="3" t="s">
        <v>1583</v>
      </c>
      <c r="C798" s="3" t="s">
        <v>1583</v>
      </c>
    </row>
    <row r="799" spans="1:3" ht="18.75" customHeight="1" x14ac:dyDescent="0.25">
      <c r="A799" s="3">
        <v>1257</v>
      </c>
      <c r="B799" s="3" t="s">
        <v>1584</v>
      </c>
      <c r="C799" s="3" t="s">
        <v>1585</v>
      </c>
    </row>
    <row r="800" spans="1:3" ht="18.75" customHeight="1" x14ac:dyDescent="0.25">
      <c r="A800" s="3">
        <v>1258</v>
      </c>
      <c r="B800" s="3" t="s">
        <v>1586</v>
      </c>
      <c r="C800" s="3" t="s">
        <v>1587</v>
      </c>
    </row>
    <row r="801" spans="1:3" ht="18.75" customHeight="1" x14ac:dyDescent="0.25">
      <c r="A801" s="3">
        <v>1259</v>
      </c>
      <c r="B801" s="3" t="s">
        <v>1588</v>
      </c>
      <c r="C801" s="3" t="s">
        <v>1589</v>
      </c>
    </row>
    <row r="802" spans="1:3" ht="18.75" customHeight="1" x14ac:dyDescent="0.25">
      <c r="A802" s="3">
        <v>1260</v>
      </c>
      <c r="B802" s="3" t="s">
        <v>1590</v>
      </c>
      <c r="C802" s="3" t="s">
        <v>1590</v>
      </c>
    </row>
    <row r="803" spans="1:3" ht="18.75" customHeight="1" x14ac:dyDescent="0.25">
      <c r="A803" s="3">
        <v>1261</v>
      </c>
      <c r="B803" s="3" t="s">
        <v>1591</v>
      </c>
      <c r="C803" s="3" t="s">
        <v>1591</v>
      </c>
    </row>
    <row r="804" spans="1:3" ht="18.75" customHeight="1" x14ac:dyDescent="0.25">
      <c r="A804" s="3">
        <v>1262</v>
      </c>
      <c r="B804" s="3" t="s">
        <v>1592</v>
      </c>
      <c r="C804" s="3" t="s">
        <v>1593</v>
      </c>
    </row>
    <row r="805" spans="1:3" ht="18.75" customHeight="1" x14ac:dyDescent="0.25">
      <c r="A805" s="3">
        <v>1263</v>
      </c>
      <c r="B805" s="3" t="s">
        <v>1594</v>
      </c>
      <c r="C805" s="3" t="s">
        <v>1594</v>
      </c>
    </row>
    <row r="806" spans="1:3" ht="18.75" customHeight="1" x14ac:dyDescent="0.25">
      <c r="A806" s="3">
        <v>1264</v>
      </c>
      <c r="B806" s="3" t="s">
        <v>1595</v>
      </c>
      <c r="C806" s="3" t="s">
        <v>1596</v>
      </c>
    </row>
    <row r="807" spans="1:3" ht="18.75" customHeight="1" x14ac:dyDescent="0.25">
      <c r="A807" s="3">
        <v>1265</v>
      </c>
      <c r="B807" s="3" t="s">
        <v>1597</v>
      </c>
      <c r="C807" s="3" t="s">
        <v>1598</v>
      </c>
    </row>
    <row r="808" spans="1:3" ht="18.75" customHeight="1" x14ac:dyDescent="0.25">
      <c r="A808" s="3">
        <v>1266</v>
      </c>
      <c r="B808" s="3" t="s">
        <v>1599</v>
      </c>
      <c r="C808" s="3" t="s">
        <v>1600</v>
      </c>
    </row>
    <row r="809" spans="1:3" ht="18.75" customHeight="1" x14ac:dyDescent="0.25">
      <c r="A809" s="3">
        <v>1267</v>
      </c>
      <c r="B809" s="3" t="s">
        <v>9330</v>
      </c>
      <c r="C809" s="3" t="s">
        <v>9330</v>
      </c>
    </row>
    <row r="810" spans="1:3" ht="18.75" customHeight="1" x14ac:dyDescent="0.25">
      <c r="A810" s="3">
        <v>1268</v>
      </c>
      <c r="B810" s="3" t="s">
        <v>1602</v>
      </c>
      <c r="C810" s="3" t="s">
        <v>1603</v>
      </c>
    </row>
    <row r="811" spans="1:3" ht="18.75" customHeight="1" x14ac:dyDescent="0.25">
      <c r="A811" s="3">
        <v>1269</v>
      </c>
      <c r="B811" s="3" t="s">
        <v>1604</v>
      </c>
      <c r="C811" s="3" t="s">
        <v>1605</v>
      </c>
    </row>
    <row r="812" spans="1:3" ht="18.75" customHeight="1" x14ac:dyDescent="0.25">
      <c r="A812" s="3">
        <v>1270</v>
      </c>
      <c r="B812" s="3" t="s">
        <v>9331</v>
      </c>
      <c r="C812" s="3" t="s">
        <v>9331</v>
      </c>
    </row>
    <row r="813" spans="1:3" ht="18.75" customHeight="1" x14ac:dyDescent="0.25">
      <c r="A813" s="3">
        <v>1271</v>
      </c>
      <c r="B813" s="3" t="s">
        <v>9332</v>
      </c>
      <c r="C813" s="3" t="s">
        <v>9333</v>
      </c>
    </row>
    <row r="814" spans="1:3" ht="18.75" customHeight="1" x14ac:dyDescent="0.25">
      <c r="A814" s="3">
        <v>1272</v>
      </c>
      <c r="B814" s="3" t="s">
        <v>1608</v>
      </c>
      <c r="C814" s="3" t="s">
        <v>1609</v>
      </c>
    </row>
    <row r="815" spans="1:3" ht="18.75" customHeight="1" x14ac:dyDescent="0.25">
      <c r="A815" s="3">
        <v>1273</v>
      </c>
      <c r="B815" s="3" t="s">
        <v>1610</v>
      </c>
      <c r="C815" s="3" t="s">
        <v>1611</v>
      </c>
    </row>
    <row r="816" spans="1:3" ht="18.75" customHeight="1" x14ac:dyDescent="0.25">
      <c r="A816" s="3">
        <v>1274</v>
      </c>
      <c r="B816" s="3" t="s">
        <v>1612</v>
      </c>
      <c r="C816" s="3" t="s">
        <v>1612</v>
      </c>
    </row>
    <row r="817" spans="1:3" ht="18.75" customHeight="1" x14ac:dyDescent="0.25">
      <c r="A817" s="3">
        <v>1275</v>
      </c>
      <c r="B817" s="3" t="s">
        <v>1613</v>
      </c>
      <c r="C817" s="3" t="s">
        <v>1613</v>
      </c>
    </row>
    <row r="818" spans="1:3" ht="18.75" customHeight="1" x14ac:dyDescent="0.25">
      <c r="A818" s="3">
        <v>1276</v>
      </c>
      <c r="B818" s="3" t="s">
        <v>9334</v>
      </c>
      <c r="C818" s="3" t="s">
        <v>9334</v>
      </c>
    </row>
    <row r="819" spans="1:3" ht="18.75" customHeight="1" x14ac:dyDescent="0.25">
      <c r="A819" s="3">
        <v>1277</v>
      </c>
      <c r="B819" s="3" t="s">
        <v>1614</v>
      </c>
      <c r="C819" s="3" t="s">
        <v>1615</v>
      </c>
    </row>
    <row r="820" spans="1:3" ht="18.75" customHeight="1" x14ac:dyDescent="0.25">
      <c r="A820" s="3">
        <v>1278</v>
      </c>
      <c r="B820" s="3" t="s">
        <v>1616</v>
      </c>
      <c r="C820" s="3" t="s">
        <v>1617</v>
      </c>
    </row>
    <row r="821" spans="1:3" ht="18.75" customHeight="1" x14ac:dyDescent="0.25">
      <c r="A821" s="3">
        <v>1279</v>
      </c>
      <c r="B821" s="3" t="s">
        <v>1618</v>
      </c>
      <c r="C821" s="3" t="s">
        <v>1619</v>
      </c>
    </row>
    <row r="822" spans="1:3" ht="18.75" customHeight="1" x14ac:dyDescent="0.25">
      <c r="A822" s="3">
        <v>1280</v>
      </c>
      <c r="B822" s="3" t="s">
        <v>1620</v>
      </c>
      <c r="C822" s="3" t="s">
        <v>1621</v>
      </c>
    </row>
    <row r="823" spans="1:3" ht="18.75" customHeight="1" x14ac:dyDescent="0.25">
      <c r="A823" s="3">
        <v>1281</v>
      </c>
      <c r="B823" s="3" t="s">
        <v>1622</v>
      </c>
      <c r="C823" s="3" t="s">
        <v>1622</v>
      </c>
    </row>
    <row r="824" spans="1:3" ht="18.75" customHeight="1" x14ac:dyDescent="0.25">
      <c r="A824" s="3">
        <v>1282</v>
      </c>
      <c r="B824" s="3" t="s">
        <v>1623</v>
      </c>
      <c r="C824" s="3" t="s">
        <v>1624</v>
      </c>
    </row>
    <row r="825" spans="1:3" ht="18.75" customHeight="1" x14ac:dyDescent="0.25">
      <c r="A825" s="3">
        <v>1283</v>
      </c>
      <c r="B825" s="3" t="s">
        <v>1625</v>
      </c>
      <c r="C825" s="3" t="s">
        <v>9335</v>
      </c>
    </row>
    <row r="826" spans="1:3" ht="18.75" customHeight="1" x14ac:dyDescent="0.25">
      <c r="A826" s="3">
        <v>1284</v>
      </c>
      <c r="B826" s="3" t="s">
        <v>1627</v>
      </c>
      <c r="C826" s="3" t="s">
        <v>1628</v>
      </c>
    </row>
    <row r="827" spans="1:3" ht="18.75" customHeight="1" x14ac:dyDescent="0.25">
      <c r="A827" s="3">
        <v>1285</v>
      </c>
      <c r="B827" s="3" t="s">
        <v>1629</v>
      </c>
      <c r="C827" s="3" t="s">
        <v>1629</v>
      </c>
    </row>
    <row r="828" spans="1:3" ht="18.75" customHeight="1" x14ac:dyDescent="0.25">
      <c r="A828" s="3">
        <v>1286</v>
      </c>
      <c r="B828" s="3" t="s">
        <v>1630</v>
      </c>
      <c r="C828" s="3" t="s">
        <v>1630</v>
      </c>
    </row>
    <row r="829" spans="1:3" ht="18.75" customHeight="1" x14ac:dyDescent="0.25">
      <c r="A829" s="3">
        <v>1288</v>
      </c>
      <c r="B829" s="3" t="s">
        <v>1632</v>
      </c>
      <c r="C829" s="3" t="s">
        <v>1633</v>
      </c>
    </row>
    <row r="830" spans="1:3" ht="18.75" customHeight="1" x14ac:dyDescent="0.25">
      <c r="A830" s="3">
        <v>1289</v>
      </c>
      <c r="B830" s="3" t="s">
        <v>1634</v>
      </c>
      <c r="C830" s="3" t="s">
        <v>1635</v>
      </c>
    </row>
    <row r="831" spans="1:3" ht="18.75" customHeight="1" x14ac:dyDescent="0.25">
      <c r="A831" s="3">
        <v>1290</v>
      </c>
      <c r="B831" s="3" t="s">
        <v>1636</v>
      </c>
      <c r="C831" s="3" t="s">
        <v>1637</v>
      </c>
    </row>
    <row r="832" spans="1:3" ht="18.75" customHeight="1" x14ac:dyDescent="0.25">
      <c r="A832" s="3">
        <v>1291</v>
      </c>
      <c r="B832" s="3" t="s">
        <v>1638</v>
      </c>
      <c r="C832" s="3" t="s">
        <v>1639</v>
      </c>
    </row>
    <row r="833" spans="1:3" ht="18.75" customHeight="1" x14ac:dyDescent="0.25">
      <c r="A833" s="3">
        <v>1292</v>
      </c>
      <c r="B833" s="3" t="s">
        <v>1640</v>
      </c>
      <c r="C833" s="3" t="s">
        <v>1640</v>
      </c>
    </row>
    <row r="834" spans="1:3" ht="18.75" customHeight="1" x14ac:dyDescent="0.25">
      <c r="A834" s="3">
        <v>1293</v>
      </c>
      <c r="B834" s="3" t="s">
        <v>1641</v>
      </c>
      <c r="C834" s="3" t="s">
        <v>1642</v>
      </c>
    </row>
    <row r="835" spans="1:3" ht="18.75" customHeight="1" x14ac:dyDescent="0.25">
      <c r="A835" s="3">
        <v>1294</v>
      </c>
      <c r="B835" s="3" t="s">
        <v>1643</v>
      </c>
      <c r="C835" s="3" t="s">
        <v>1644</v>
      </c>
    </row>
    <row r="836" spans="1:3" ht="18.75" customHeight="1" x14ac:dyDescent="0.25">
      <c r="A836" s="3">
        <v>1295</v>
      </c>
      <c r="B836" s="3" t="s">
        <v>9336</v>
      </c>
      <c r="C836" s="3" t="s">
        <v>9337</v>
      </c>
    </row>
    <row r="837" spans="1:3" ht="18.75" customHeight="1" x14ac:dyDescent="0.25">
      <c r="A837" s="3">
        <v>1296</v>
      </c>
      <c r="B837" s="3" t="s">
        <v>1646</v>
      </c>
      <c r="C837" s="3" t="s">
        <v>1646</v>
      </c>
    </row>
    <row r="838" spans="1:3" ht="18.75" customHeight="1" x14ac:dyDescent="0.25">
      <c r="A838" s="3">
        <v>1297</v>
      </c>
      <c r="B838" s="3" t="s">
        <v>1647</v>
      </c>
      <c r="C838" s="3" t="s">
        <v>1647</v>
      </c>
    </row>
    <row r="839" spans="1:3" ht="18.75" customHeight="1" x14ac:dyDescent="0.25">
      <c r="A839" s="3">
        <v>1298</v>
      </c>
      <c r="B839" s="3" t="s">
        <v>1648</v>
      </c>
      <c r="C839" s="3" t="s">
        <v>1648</v>
      </c>
    </row>
    <row r="840" spans="1:3" ht="18.75" customHeight="1" x14ac:dyDescent="0.25">
      <c r="A840" s="3">
        <v>1299</v>
      </c>
      <c r="B840" s="3" t="s">
        <v>1649</v>
      </c>
      <c r="C840" s="3" t="s">
        <v>1649</v>
      </c>
    </row>
    <row r="841" spans="1:3" ht="18.75" customHeight="1" x14ac:dyDescent="0.25">
      <c r="A841" s="3">
        <v>1300</v>
      </c>
      <c r="B841" s="3" t="s">
        <v>1650</v>
      </c>
      <c r="C841" s="3" t="s">
        <v>9338</v>
      </c>
    </row>
    <row r="842" spans="1:3" ht="18.75" customHeight="1" x14ac:dyDescent="0.25">
      <c r="A842" s="3">
        <v>1301</v>
      </c>
      <c r="B842" s="3" t="s">
        <v>1652</v>
      </c>
      <c r="C842" s="3" t="s">
        <v>1653</v>
      </c>
    </row>
    <row r="843" spans="1:3" ht="18.75" customHeight="1" x14ac:dyDescent="0.25">
      <c r="A843" s="3">
        <v>1302</v>
      </c>
      <c r="B843" s="3" t="s">
        <v>1654</v>
      </c>
      <c r="C843" s="3" t="s">
        <v>1655</v>
      </c>
    </row>
    <row r="844" spans="1:3" ht="18.75" customHeight="1" x14ac:dyDescent="0.25">
      <c r="A844" s="3">
        <v>1303</v>
      </c>
      <c r="B844" s="3" t="s">
        <v>1656</v>
      </c>
      <c r="C844" s="3" t="s">
        <v>1656</v>
      </c>
    </row>
    <row r="845" spans="1:3" ht="18.75" customHeight="1" x14ac:dyDescent="0.25">
      <c r="A845" s="3">
        <v>1304</v>
      </c>
      <c r="B845" s="3" t="s">
        <v>1657</v>
      </c>
      <c r="C845" s="3" t="s">
        <v>1658</v>
      </c>
    </row>
    <row r="846" spans="1:3" ht="18.75" customHeight="1" x14ac:dyDescent="0.25">
      <c r="A846" s="3">
        <v>1305</v>
      </c>
      <c r="B846" s="3" t="s">
        <v>1659</v>
      </c>
      <c r="C846" s="3" t="s">
        <v>1659</v>
      </c>
    </row>
    <row r="847" spans="1:3" ht="18.75" customHeight="1" x14ac:dyDescent="0.25">
      <c r="A847" s="3">
        <v>1306</v>
      </c>
      <c r="B847" s="3" t="s">
        <v>1660</v>
      </c>
      <c r="C847" s="3" t="s">
        <v>1661</v>
      </c>
    </row>
    <row r="848" spans="1:3" ht="18.75" customHeight="1" x14ac:dyDescent="0.25">
      <c r="A848" s="3">
        <v>1307</v>
      </c>
      <c r="B848" s="3" t="s">
        <v>1662</v>
      </c>
      <c r="C848" s="3" t="s">
        <v>1663</v>
      </c>
    </row>
    <row r="849" spans="1:3" ht="18.75" customHeight="1" x14ac:dyDescent="0.25">
      <c r="A849" s="3">
        <v>1308</v>
      </c>
      <c r="B849" s="3" t="s">
        <v>1664</v>
      </c>
      <c r="C849" s="3" t="s">
        <v>1665</v>
      </c>
    </row>
    <row r="850" spans="1:3" ht="18.75" customHeight="1" x14ac:dyDescent="0.25">
      <c r="A850" s="3">
        <v>1309</v>
      </c>
      <c r="B850" s="3" t="s">
        <v>1666</v>
      </c>
      <c r="C850" s="3" t="s">
        <v>1667</v>
      </c>
    </row>
    <row r="851" spans="1:3" ht="18.75" customHeight="1" x14ac:dyDescent="0.25">
      <c r="A851" s="3">
        <v>1310</v>
      </c>
      <c r="B851" s="3" t="s">
        <v>1668</v>
      </c>
      <c r="C851" s="3" t="s">
        <v>1669</v>
      </c>
    </row>
    <row r="852" spans="1:3" ht="18.75" customHeight="1" x14ac:dyDescent="0.25">
      <c r="A852" s="3">
        <v>1311</v>
      </c>
      <c r="B852" s="3" t="s">
        <v>1670</v>
      </c>
      <c r="C852" s="3" t="s">
        <v>1671</v>
      </c>
    </row>
    <row r="853" spans="1:3" ht="18.75" customHeight="1" x14ac:dyDescent="0.25">
      <c r="A853" s="3">
        <v>1312</v>
      </c>
      <c r="B853" s="3" t="s">
        <v>1672</v>
      </c>
      <c r="C853" s="3" t="s">
        <v>1673</v>
      </c>
    </row>
    <row r="854" spans="1:3" ht="18.75" customHeight="1" x14ac:dyDescent="0.25">
      <c r="A854" s="3">
        <v>1313</v>
      </c>
      <c r="B854" s="3" t="s">
        <v>1676</v>
      </c>
      <c r="C854" s="3" t="s">
        <v>1675</v>
      </c>
    </row>
    <row r="855" spans="1:3" ht="18.75" customHeight="1" x14ac:dyDescent="0.25">
      <c r="A855" s="3">
        <v>1314</v>
      </c>
      <c r="B855" s="3" t="s">
        <v>1677</v>
      </c>
      <c r="C855" s="3" t="s">
        <v>1678</v>
      </c>
    </row>
    <row r="856" spans="1:3" ht="18.75" customHeight="1" x14ac:dyDescent="0.25">
      <c r="A856" s="3">
        <v>1315</v>
      </c>
      <c r="B856" s="3" t="s">
        <v>1679</v>
      </c>
      <c r="C856" s="3" t="s">
        <v>1679</v>
      </c>
    </row>
    <row r="857" spans="1:3" ht="18.75" customHeight="1" x14ac:dyDescent="0.25">
      <c r="A857" s="3">
        <v>1316</v>
      </c>
      <c r="B857" s="3" t="s">
        <v>1681</v>
      </c>
      <c r="C857" s="3" t="s">
        <v>1682</v>
      </c>
    </row>
    <row r="858" spans="1:3" ht="18.75" customHeight="1" x14ac:dyDescent="0.25">
      <c r="A858" s="3">
        <v>1317</v>
      </c>
      <c r="B858" s="3" t="s">
        <v>1683</v>
      </c>
      <c r="C858" s="3" t="s">
        <v>1683</v>
      </c>
    </row>
    <row r="859" spans="1:3" ht="18.75" customHeight="1" x14ac:dyDescent="0.25">
      <c r="A859" s="3">
        <v>1318</v>
      </c>
      <c r="B859" s="3" t="s">
        <v>1684</v>
      </c>
      <c r="C859" s="3" t="s">
        <v>1684</v>
      </c>
    </row>
    <row r="860" spans="1:3" ht="18.75" customHeight="1" x14ac:dyDescent="0.25">
      <c r="A860" s="3">
        <v>1319</v>
      </c>
      <c r="B860" s="3" t="s">
        <v>9339</v>
      </c>
      <c r="C860" s="3" t="s">
        <v>9340</v>
      </c>
    </row>
    <row r="861" spans="1:3" ht="18.75" customHeight="1" x14ac:dyDescent="0.25">
      <c r="A861" s="3">
        <v>1320</v>
      </c>
      <c r="B861" s="3" t="s">
        <v>9341</v>
      </c>
      <c r="C861" s="3" t="s">
        <v>9342</v>
      </c>
    </row>
    <row r="862" spans="1:3" ht="18.75" customHeight="1" x14ac:dyDescent="0.25">
      <c r="A862" s="3">
        <v>1321</v>
      </c>
      <c r="B862" s="3" t="s">
        <v>489</v>
      </c>
      <c r="C862" s="3" t="s">
        <v>490</v>
      </c>
    </row>
    <row r="863" spans="1:3" ht="18.75" customHeight="1" x14ac:dyDescent="0.25">
      <c r="A863" s="3">
        <v>1322</v>
      </c>
      <c r="B863" s="3" t="s">
        <v>1687</v>
      </c>
      <c r="C863" s="3" t="s">
        <v>1688</v>
      </c>
    </row>
    <row r="864" spans="1:3" ht="18.75" customHeight="1" x14ac:dyDescent="0.25">
      <c r="A864" s="3">
        <v>1323</v>
      </c>
      <c r="B864" s="3" t="s">
        <v>1689</v>
      </c>
      <c r="C864" s="3" t="s">
        <v>1689</v>
      </c>
    </row>
    <row r="865" spans="1:3" ht="18.75" customHeight="1" x14ac:dyDescent="0.25">
      <c r="A865" s="3">
        <v>1324</v>
      </c>
      <c r="B865" s="3" t="s">
        <v>1690</v>
      </c>
      <c r="C865" s="3" t="s">
        <v>1690</v>
      </c>
    </row>
    <row r="866" spans="1:3" ht="18.75" customHeight="1" x14ac:dyDescent="0.25">
      <c r="A866" s="3">
        <v>1325</v>
      </c>
      <c r="B866" s="3" t="s">
        <v>1691</v>
      </c>
      <c r="C866" s="3" t="s">
        <v>1692</v>
      </c>
    </row>
    <row r="867" spans="1:3" ht="18.75" customHeight="1" x14ac:dyDescent="0.25">
      <c r="A867" s="3">
        <v>1326</v>
      </c>
      <c r="B867" s="3" t="s">
        <v>1693</v>
      </c>
      <c r="C867" s="3" t="s">
        <v>1694</v>
      </c>
    </row>
    <row r="868" spans="1:3" ht="18.75" customHeight="1" x14ac:dyDescent="0.25">
      <c r="A868" s="3">
        <v>1327</v>
      </c>
      <c r="B868" s="3" t="s">
        <v>1695</v>
      </c>
      <c r="C868" s="3" t="s">
        <v>1696</v>
      </c>
    </row>
    <row r="869" spans="1:3" ht="18.75" customHeight="1" x14ac:dyDescent="0.25">
      <c r="A869" s="3">
        <v>1328</v>
      </c>
      <c r="B869" s="3" t="s">
        <v>1697</v>
      </c>
      <c r="C869" s="3" t="s">
        <v>1698</v>
      </c>
    </row>
    <row r="870" spans="1:3" ht="18.75" customHeight="1" x14ac:dyDescent="0.25">
      <c r="A870" s="3">
        <v>1329</v>
      </c>
      <c r="B870" s="3" t="s">
        <v>1699</v>
      </c>
      <c r="C870" s="3" t="s">
        <v>1699</v>
      </c>
    </row>
    <row r="871" spans="1:3" ht="18.75" customHeight="1" x14ac:dyDescent="0.25">
      <c r="A871" s="3">
        <v>1330</v>
      </c>
      <c r="B871" s="3" t="s">
        <v>1700</v>
      </c>
      <c r="C871" s="3" t="s">
        <v>1701</v>
      </c>
    </row>
    <row r="872" spans="1:3" ht="18.75" customHeight="1" x14ac:dyDescent="0.25">
      <c r="A872" s="3">
        <v>1331</v>
      </c>
      <c r="B872" s="3" t="s">
        <v>1702</v>
      </c>
      <c r="C872" s="3" t="s">
        <v>1702</v>
      </c>
    </row>
    <row r="873" spans="1:3" ht="18.75" customHeight="1" x14ac:dyDescent="0.25">
      <c r="A873" s="3">
        <v>1332</v>
      </c>
      <c r="B873" s="3" t="s">
        <v>1703</v>
      </c>
      <c r="C873" s="3" t="s">
        <v>1704</v>
      </c>
    </row>
    <row r="874" spans="1:3" ht="18.75" customHeight="1" x14ac:dyDescent="0.25">
      <c r="A874" s="3">
        <v>1333</v>
      </c>
      <c r="B874" s="3" t="s">
        <v>1705</v>
      </c>
      <c r="C874" s="3" t="s">
        <v>1706</v>
      </c>
    </row>
    <row r="875" spans="1:3" ht="18.75" customHeight="1" x14ac:dyDescent="0.25">
      <c r="A875" s="3">
        <v>1334</v>
      </c>
      <c r="B875" s="3" t="s">
        <v>1707</v>
      </c>
      <c r="C875" s="3" t="s">
        <v>1707</v>
      </c>
    </row>
    <row r="876" spans="1:3" ht="18.75" customHeight="1" x14ac:dyDescent="0.25">
      <c r="A876" s="3">
        <v>1335</v>
      </c>
      <c r="B876" s="3" t="s">
        <v>1708</v>
      </c>
      <c r="C876" s="3" t="s">
        <v>1709</v>
      </c>
    </row>
    <row r="877" spans="1:3" ht="18.75" customHeight="1" x14ac:dyDescent="0.25">
      <c r="A877" s="3">
        <v>1336</v>
      </c>
      <c r="B877" s="3" t="s">
        <v>1710</v>
      </c>
      <c r="C877" s="3" t="s">
        <v>1711</v>
      </c>
    </row>
    <row r="878" spans="1:3" ht="18.75" customHeight="1" x14ac:dyDescent="0.25">
      <c r="A878" s="3">
        <v>1337</v>
      </c>
      <c r="B878" s="3" t="s">
        <v>1712</v>
      </c>
      <c r="C878" s="3" t="s">
        <v>1713</v>
      </c>
    </row>
    <row r="879" spans="1:3" ht="18.75" customHeight="1" x14ac:dyDescent="0.25">
      <c r="A879" s="3">
        <v>1338</v>
      </c>
      <c r="B879" s="3" t="s">
        <v>1714</v>
      </c>
      <c r="C879" s="3" t="s">
        <v>1715</v>
      </c>
    </row>
    <row r="880" spans="1:3" ht="18.75" customHeight="1" x14ac:dyDescent="0.25">
      <c r="A880" s="3">
        <v>1339</v>
      </c>
      <c r="B880" s="3" t="s">
        <v>1716</v>
      </c>
      <c r="C880" s="3" t="s">
        <v>1716</v>
      </c>
    </row>
    <row r="881" spans="1:3" ht="18.75" customHeight="1" x14ac:dyDescent="0.25">
      <c r="A881" s="3">
        <v>1340</v>
      </c>
      <c r="B881" s="3" t="s">
        <v>1717</v>
      </c>
      <c r="C881" s="3" t="s">
        <v>1718</v>
      </c>
    </row>
    <row r="882" spans="1:3" ht="18.75" customHeight="1" x14ac:dyDescent="0.25">
      <c r="A882" s="3">
        <v>1341</v>
      </c>
      <c r="B882" s="3" t="s">
        <v>1719</v>
      </c>
      <c r="C882" s="3" t="s">
        <v>1720</v>
      </c>
    </row>
    <row r="883" spans="1:3" ht="18.75" customHeight="1" x14ac:dyDescent="0.25">
      <c r="A883" s="3">
        <v>1342</v>
      </c>
      <c r="B883" s="3" t="s">
        <v>1721</v>
      </c>
      <c r="C883" s="3" t="s">
        <v>1722</v>
      </c>
    </row>
    <row r="884" spans="1:3" ht="18.75" customHeight="1" x14ac:dyDescent="0.25">
      <c r="A884" s="3">
        <v>1343</v>
      </c>
      <c r="B884" s="3" t="s">
        <v>1723</v>
      </c>
      <c r="C884" s="3" t="s">
        <v>1723</v>
      </c>
    </row>
    <row r="885" spans="1:3" ht="18.75" customHeight="1" x14ac:dyDescent="0.25">
      <c r="A885" s="3">
        <v>1344</v>
      </c>
      <c r="B885" s="3" t="s">
        <v>1724</v>
      </c>
      <c r="C885" s="3" t="s">
        <v>1725</v>
      </c>
    </row>
    <row r="886" spans="1:3" ht="18.75" customHeight="1" x14ac:dyDescent="0.25">
      <c r="A886" s="3">
        <v>1345</v>
      </c>
      <c r="B886" s="3" t="s">
        <v>1726</v>
      </c>
      <c r="C886" s="3" t="s">
        <v>1727</v>
      </c>
    </row>
    <row r="887" spans="1:3" ht="18.75" customHeight="1" x14ac:dyDescent="0.25">
      <c r="A887" s="3">
        <v>1346</v>
      </c>
      <c r="B887" s="3" t="s">
        <v>1728</v>
      </c>
      <c r="C887" s="3" t="s">
        <v>1729</v>
      </c>
    </row>
    <row r="888" spans="1:3" ht="18.75" customHeight="1" x14ac:dyDescent="0.25">
      <c r="A888" s="3">
        <v>1347</v>
      </c>
      <c r="B888" s="3" t="s">
        <v>1730</v>
      </c>
      <c r="C888" s="3" t="s">
        <v>1731</v>
      </c>
    </row>
    <row r="889" spans="1:3" ht="18.75" customHeight="1" x14ac:dyDescent="0.25">
      <c r="A889" s="3">
        <v>1348</v>
      </c>
      <c r="B889" s="3" t="s">
        <v>1732</v>
      </c>
      <c r="C889" s="3" t="s">
        <v>1731</v>
      </c>
    </row>
    <row r="890" spans="1:3" ht="18.75" customHeight="1" x14ac:dyDescent="0.25">
      <c r="A890" s="3">
        <v>1349</v>
      </c>
      <c r="B890" s="3" t="s">
        <v>1733</v>
      </c>
      <c r="C890" s="3" t="s">
        <v>1734</v>
      </c>
    </row>
    <row r="891" spans="1:3" ht="18.75" customHeight="1" x14ac:dyDescent="0.25">
      <c r="A891" s="3">
        <v>1350</v>
      </c>
      <c r="B891" s="3" t="s">
        <v>1735</v>
      </c>
      <c r="C891" s="3" t="s">
        <v>1734</v>
      </c>
    </row>
    <row r="892" spans="1:3" ht="18.75" customHeight="1" x14ac:dyDescent="0.25">
      <c r="A892" s="3">
        <v>1351</v>
      </c>
      <c r="B892" s="3" t="s">
        <v>1736</v>
      </c>
      <c r="C892" s="3" t="s">
        <v>1737</v>
      </c>
    </row>
    <row r="893" spans="1:3" ht="18.75" customHeight="1" x14ac:dyDescent="0.25">
      <c r="A893" s="3">
        <v>1352</v>
      </c>
      <c r="B893" s="3" t="s">
        <v>1738</v>
      </c>
      <c r="C893" s="3" t="s">
        <v>1739</v>
      </c>
    </row>
    <row r="894" spans="1:3" ht="18.75" customHeight="1" x14ac:dyDescent="0.25">
      <c r="A894" s="3">
        <v>1353</v>
      </c>
      <c r="B894" s="3" t="s">
        <v>1740</v>
      </c>
      <c r="C894" s="3" t="s">
        <v>1741</v>
      </c>
    </row>
    <row r="895" spans="1:3" ht="18.75" customHeight="1" x14ac:dyDescent="0.25">
      <c r="A895" s="3">
        <v>1354</v>
      </c>
      <c r="B895" s="3" t="s">
        <v>9343</v>
      </c>
      <c r="C895" s="3" t="s">
        <v>9344</v>
      </c>
    </row>
    <row r="896" spans="1:3" ht="18.75" customHeight="1" x14ac:dyDescent="0.25">
      <c r="A896" s="3">
        <v>1355</v>
      </c>
      <c r="B896" s="3" t="s">
        <v>1743</v>
      </c>
      <c r="C896" s="3" t="s">
        <v>1744</v>
      </c>
    </row>
    <row r="897" spans="1:3" ht="18.75" customHeight="1" x14ac:dyDescent="0.25">
      <c r="A897" s="3">
        <v>1356</v>
      </c>
      <c r="B897" s="3" t="s">
        <v>1745</v>
      </c>
      <c r="C897" s="3" t="s">
        <v>1746</v>
      </c>
    </row>
    <row r="898" spans="1:3" ht="18.75" customHeight="1" x14ac:dyDescent="0.25">
      <c r="A898" s="3">
        <v>1357</v>
      </c>
      <c r="B898" s="3" t="s">
        <v>1747</v>
      </c>
      <c r="C898" s="3" t="s">
        <v>1748</v>
      </c>
    </row>
    <row r="899" spans="1:3" ht="18.75" customHeight="1" x14ac:dyDescent="0.25">
      <c r="A899" s="3">
        <v>1358</v>
      </c>
      <c r="B899" s="3" t="s">
        <v>1749</v>
      </c>
      <c r="C899" s="3" t="s">
        <v>1750</v>
      </c>
    </row>
    <row r="900" spans="1:3" ht="18.75" customHeight="1" x14ac:dyDescent="0.25">
      <c r="A900" s="3">
        <v>1359</v>
      </c>
      <c r="B900" s="3" t="s">
        <v>1751</v>
      </c>
      <c r="C900" s="3" t="s">
        <v>1752</v>
      </c>
    </row>
    <row r="901" spans="1:3" ht="18.75" customHeight="1" x14ac:dyDescent="0.25">
      <c r="A901" s="3">
        <v>1360</v>
      </c>
      <c r="B901" s="3" t="s">
        <v>1753</v>
      </c>
      <c r="C901" s="3" t="s">
        <v>1754</v>
      </c>
    </row>
    <row r="902" spans="1:3" ht="18.75" customHeight="1" x14ac:dyDescent="0.25">
      <c r="A902" s="3">
        <v>1361</v>
      </c>
      <c r="B902" s="3" t="s">
        <v>1755</v>
      </c>
      <c r="C902" s="3" t="s">
        <v>1756</v>
      </c>
    </row>
    <row r="903" spans="1:3" ht="18.75" customHeight="1" x14ac:dyDescent="0.25">
      <c r="A903" s="3">
        <v>1362</v>
      </c>
      <c r="B903" s="3" t="s">
        <v>1757</v>
      </c>
      <c r="C903" s="3" t="s">
        <v>1758</v>
      </c>
    </row>
    <row r="904" spans="1:3" ht="18.75" customHeight="1" x14ac:dyDescent="0.25">
      <c r="A904" s="3">
        <v>1363</v>
      </c>
      <c r="B904" s="3" t="s">
        <v>1759</v>
      </c>
      <c r="C904" s="3" t="s">
        <v>1760</v>
      </c>
    </row>
    <row r="905" spans="1:3" ht="18.75" customHeight="1" x14ac:dyDescent="0.25">
      <c r="A905" s="3">
        <v>1364</v>
      </c>
      <c r="B905" s="3" t="s">
        <v>1761</v>
      </c>
      <c r="C905" s="3" t="s">
        <v>1762</v>
      </c>
    </row>
    <row r="906" spans="1:3" ht="18.75" customHeight="1" x14ac:dyDescent="0.25">
      <c r="A906" s="3">
        <v>1365</v>
      </c>
      <c r="B906" s="3" t="s">
        <v>1763</v>
      </c>
      <c r="C906" s="3" t="s">
        <v>1764</v>
      </c>
    </row>
    <row r="907" spans="1:3" ht="18.75" customHeight="1" x14ac:dyDescent="0.25">
      <c r="A907" s="3">
        <v>1366</v>
      </c>
      <c r="B907" s="3" t="s">
        <v>1765</v>
      </c>
      <c r="C907" s="3" t="s">
        <v>1766</v>
      </c>
    </row>
    <row r="908" spans="1:3" ht="18.75" customHeight="1" x14ac:dyDescent="0.25">
      <c r="A908" s="3">
        <v>1367</v>
      </c>
      <c r="B908" s="3" t="s">
        <v>1767</v>
      </c>
      <c r="C908" s="3" t="s">
        <v>1768</v>
      </c>
    </row>
    <row r="909" spans="1:3" ht="18.75" customHeight="1" x14ac:dyDescent="0.25">
      <c r="A909" s="3">
        <v>1368</v>
      </c>
      <c r="B909" s="3" t="s">
        <v>1769</v>
      </c>
      <c r="C909" s="3" t="s">
        <v>1770</v>
      </c>
    </row>
    <row r="910" spans="1:3" ht="18.75" customHeight="1" x14ac:dyDescent="0.25">
      <c r="A910" s="3">
        <v>1369</v>
      </c>
      <c r="B910" s="3" t="s">
        <v>1771</v>
      </c>
      <c r="C910" s="3" t="s">
        <v>1772</v>
      </c>
    </row>
    <row r="911" spans="1:3" ht="18.75" customHeight="1" x14ac:dyDescent="0.25">
      <c r="A911" s="3">
        <v>1370</v>
      </c>
      <c r="B911" s="3" t="s">
        <v>1773</v>
      </c>
      <c r="C911" s="3" t="s">
        <v>1774</v>
      </c>
    </row>
    <row r="912" spans="1:3" ht="18.75" customHeight="1" x14ac:dyDescent="0.25">
      <c r="A912" s="3">
        <v>1371</v>
      </c>
      <c r="B912" s="3" t="s">
        <v>1775</v>
      </c>
      <c r="C912" s="3" t="s">
        <v>1776</v>
      </c>
    </row>
    <row r="913" spans="1:3" ht="18.75" customHeight="1" x14ac:dyDescent="0.25">
      <c r="A913" s="3">
        <v>1372</v>
      </c>
      <c r="B913" s="3" t="s">
        <v>1777</v>
      </c>
      <c r="C913" s="3" t="s">
        <v>1776</v>
      </c>
    </row>
    <row r="914" spans="1:3" ht="18.75" customHeight="1" x14ac:dyDescent="0.25">
      <c r="A914" s="3">
        <v>1373</v>
      </c>
      <c r="B914" s="3" t="s">
        <v>1778</v>
      </c>
      <c r="C914" s="3" t="s">
        <v>1779</v>
      </c>
    </row>
    <row r="915" spans="1:3" ht="18.75" customHeight="1" x14ac:dyDescent="0.25">
      <c r="A915" s="3">
        <v>1374</v>
      </c>
      <c r="B915" s="3" t="s">
        <v>1780</v>
      </c>
      <c r="C915" s="3" t="s">
        <v>1781</v>
      </c>
    </row>
    <row r="916" spans="1:3" ht="18.75" customHeight="1" x14ac:dyDescent="0.25">
      <c r="A916" s="3">
        <v>1375</v>
      </c>
      <c r="B916" s="3" t="s">
        <v>1782</v>
      </c>
      <c r="C916" s="3" t="s">
        <v>1783</v>
      </c>
    </row>
    <row r="917" spans="1:3" ht="18.75" customHeight="1" x14ac:dyDescent="0.25">
      <c r="A917" s="3">
        <v>1376</v>
      </c>
      <c r="B917" s="3" t="s">
        <v>1784</v>
      </c>
      <c r="C917" s="3" t="s">
        <v>1785</v>
      </c>
    </row>
    <row r="918" spans="1:3" ht="18.75" customHeight="1" x14ac:dyDescent="0.25">
      <c r="A918" s="3">
        <v>1377</v>
      </c>
      <c r="B918" s="3" t="s">
        <v>1786</v>
      </c>
      <c r="C918" s="3" t="s">
        <v>1787</v>
      </c>
    </row>
    <row r="919" spans="1:3" ht="18.75" customHeight="1" x14ac:dyDescent="0.25">
      <c r="A919" s="3">
        <v>1378</v>
      </c>
      <c r="B919" s="3" t="s">
        <v>1788</v>
      </c>
      <c r="C919" s="3" t="s">
        <v>1789</v>
      </c>
    </row>
    <row r="920" spans="1:3" ht="18.75" customHeight="1" x14ac:dyDescent="0.25">
      <c r="A920" s="3">
        <v>1379</v>
      </c>
      <c r="B920" s="3" t="s">
        <v>1790</v>
      </c>
      <c r="C920" s="3" t="s">
        <v>1791</v>
      </c>
    </row>
    <row r="921" spans="1:3" ht="18.75" customHeight="1" x14ac:dyDescent="0.25">
      <c r="A921" s="3">
        <v>1380</v>
      </c>
      <c r="B921" s="3" t="s">
        <v>1792</v>
      </c>
      <c r="C921" s="3" t="s">
        <v>1793</v>
      </c>
    </row>
    <row r="922" spans="1:3" ht="18.75" customHeight="1" x14ac:dyDescent="0.25">
      <c r="A922" s="3">
        <v>1381</v>
      </c>
      <c r="B922" s="3" t="s">
        <v>1794</v>
      </c>
      <c r="C922" s="3" t="s">
        <v>1795</v>
      </c>
    </row>
    <row r="923" spans="1:3" ht="18.75" customHeight="1" x14ac:dyDescent="0.25">
      <c r="A923" s="3">
        <v>1382</v>
      </c>
      <c r="B923" s="3" t="s">
        <v>1796</v>
      </c>
      <c r="C923" s="3" t="s">
        <v>1796</v>
      </c>
    </row>
    <row r="924" spans="1:3" ht="18.75" customHeight="1" x14ac:dyDescent="0.25">
      <c r="A924" s="3">
        <v>1383</v>
      </c>
      <c r="B924" s="3" t="s">
        <v>1797</v>
      </c>
      <c r="C924" s="3" t="s">
        <v>1798</v>
      </c>
    </row>
    <row r="925" spans="1:3" ht="18.75" customHeight="1" x14ac:dyDescent="0.25">
      <c r="A925" s="3">
        <v>1384</v>
      </c>
      <c r="B925" s="3" t="s">
        <v>1799</v>
      </c>
      <c r="C925" s="3" t="s">
        <v>1800</v>
      </c>
    </row>
    <row r="926" spans="1:3" ht="18.75" customHeight="1" x14ac:dyDescent="0.25">
      <c r="A926" s="3">
        <v>1385</v>
      </c>
      <c r="B926" s="3" t="s">
        <v>1803</v>
      </c>
      <c r="C926" s="3" t="s">
        <v>1801</v>
      </c>
    </row>
    <row r="927" spans="1:3" ht="18.75" customHeight="1" x14ac:dyDescent="0.25">
      <c r="A927" s="3">
        <v>1386</v>
      </c>
      <c r="B927" s="3" t="s">
        <v>1804</v>
      </c>
      <c r="C927" s="3" t="s">
        <v>1805</v>
      </c>
    </row>
    <row r="928" spans="1:3" ht="18.75" customHeight="1" x14ac:dyDescent="0.25">
      <c r="A928" s="3">
        <v>1387</v>
      </c>
      <c r="B928" s="3" t="s">
        <v>1806</v>
      </c>
      <c r="C928" s="3" t="s">
        <v>1807</v>
      </c>
    </row>
    <row r="929" spans="1:3" ht="18.75" customHeight="1" x14ac:dyDescent="0.25">
      <c r="A929" s="3">
        <v>1388</v>
      </c>
      <c r="B929" s="3" t="s">
        <v>1808</v>
      </c>
      <c r="C929" s="3" t="s">
        <v>1809</v>
      </c>
    </row>
    <row r="930" spans="1:3" ht="18.75" customHeight="1" x14ac:dyDescent="0.25">
      <c r="A930" s="3">
        <v>1389</v>
      </c>
      <c r="B930" s="3" t="s">
        <v>1810</v>
      </c>
      <c r="C930" s="3" t="s">
        <v>1811</v>
      </c>
    </row>
    <row r="931" spans="1:3" ht="18.75" customHeight="1" x14ac:dyDescent="0.25">
      <c r="A931" s="3">
        <v>1390</v>
      </c>
      <c r="B931" s="3" t="s">
        <v>1812</v>
      </c>
      <c r="C931" s="3" t="s">
        <v>1813</v>
      </c>
    </row>
    <row r="932" spans="1:3" ht="18.75" customHeight="1" x14ac:dyDescent="0.25">
      <c r="A932" s="3">
        <v>1391</v>
      </c>
      <c r="B932" s="3" t="s">
        <v>1814</v>
      </c>
      <c r="C932" s="3" t="s">
        <v>1815</v>
      </c>
    </row>
    <row r="933" spans="1:3" ht="18.75" customHeight="1" x14ac:dyDescent="0.25">
      <c r="A933" s="3">
        <v>1392</v>
      </c>
      <c r="B933" s="3" t="s">
        <v>1816</v>
      </c>
      <c r="C933" s="3" t="s">
        <v>1817</v>
      </c>
    </row>
    <row r="934" spans="1:3" ht="18.75" customHeight="1" x14ac:dyDescent="0.25">
      <c r="A934" s="3">
        <v>1393</v>
      </c>
      <c r="B934" s="3" t="s">
        <v>1818</v>
      </c>
      <c r="C934" s="3" t="s">
        <v>1819</v>
      </c>
    </row>
    <row r="935" spans="1:3" ht="18.75" customHeight="1" x14ac:dyDescent="0.25">
      <c r="A935" s="3">
        <v>1394</v>
      </c>
      <c r="B935" s="3" t="s">
        <v>1820</v>
      </c>
      <c r="C935" s="3" t="s">
        <v>1821</v>
      </c>
    </row>
    <row r="936" spans="1:3" ht="18.75" customHeight="1" x14ac:dyDescent="0.25">
      <c r="A936" s="3">
        <v>1395</v>
      </c>
      <c r="B936" s="3" t="s">
        <v>1822</v>
      </c>
      <c r="C936" s="3" t="s">
        <v>1823</v>
      </c>
    </row>
    <row r="937" spans="1:3" ht="18.75" customHeight="1" x14ac:dyDescent="0.25">
      <c r="A937" s="3">
        <v>1396</v>
      </c>
      <c r="B937" s="3" t="s">
        <v>1824</v>
      </c>
      <c r="C937" s="3" t="s">
        <v>1825</v>
      </c>
    </row>
    <row r="938" spans="1:3" ht="18.75" customHeight="1" x14ac:dyDescent="0.25">
      <c r="A938" s="3">
        <v>1397</v>
      </c>
      <c r="B938" s="3" t="s">
        <v>1826</v>
      </c>
      <c r="C938" s="3" t="s">
        <v>1827</v>
      </c>
    </row>
    <row r="939" spans="1:3" ht="18.75" customHeight="1" x14ac:dyDescent="0.25">
      <c r="A939" s="3">
        <v>1398</v>
      </c>
      <c r="B939" s="3" t="s">
        <v>1828</v>
      </c>
      <c r="C939" s="3" t="s">
        <v>1829</v>
      </c>
    </row>
    <row r="940" spans="1:3" ht="18.75" customHeight="1" x14ac:dyDescent="0.25">
      <c r="A940" s="3">
        <v>1399</v>
      </c>
      <c r="B940" s="3" t="s">
        <v>1830</v>
      </c>
      <c r="C940" s="3" t="s">
        <v>1831</v>
      </c>
    </row>
    <row r="941" spans="1:3" ht="18.75" customHeight="1" x14ac:dyDescent="0.25">
      <c r="A941" s="3">
        <v>1400</v>
      </c>
      <c r="B941" s="3" t="s">
        <v>1832</v>
      </c>
      <c r="C941" s="3" t="s">
        <v>1833</v>
      </c>
    </row>
    <row r="942" spans="1:3" ht="18.75" customHeight="1" x14ac:dyDescent="0.25">
      <c r="A942" s="3">
        <v>1401</v>
      </c>
      <c r="B942" s="3" t="s">
        <v>1834</v>
      </c>
      <c r="C942" s="3" t="s">
        <v>1835</v>
      </c>
    </row>
    <row r="943" spans="1:3" ht="18.75" customHeight="1" x14ac:dyDescent="0.25">
      <c r="A943" s="3">
        <v>1402</v>
      </c>
      <c r="B943" s="3" t="s">
        <v>1836</v>
      </c>
      <c r="C943" s="3" t="s">
        <v>1837</v>
      </c>
    </row>
    <row r="944" spans="1:3" ht="18.75" customHeight="1" x14ac:dyDescent="0.25">
      <c r="A944" s="3">
        <v>1403</v>
      </c>
      <c r="B944" s="3" t="s">
        <v>1838</v>
      </c>
      <c r="C944" s="3" t="s">
        <v>1837</v>
      </c>
    </row>
    <row r="945" spans="1:3" ht="18.75" customHeight="1" x14ac:dyDescent="0.25">
      <c r="A945" s="3">
        <v>1404</v>
      </c>
      <c r="B945" s="3" t="s">
        <v>1839</v>
      </c>
      <c r="C945" s="3" t="s">
        <v>1840</v>
      </c>
    </row>
    <row r="946" spans="1:3" ht="18.75" customHeight="1" x14ac:dyDescent="0.25">
      <c r="A946" s="3">
        <v>1405</v>
      </c>
      <c r="B946" s="3" t="s">
        <v>1841</v>
      </c>
      <c r="C946" s="3" t="s">
        <v>1842</v>
      </c>
    </row>
    <row r="947" spans="1:3" ht="18.75" customHeight="1" x14ac:dyDescent="0.25">
      <c r="A947" s="3">
        <v>1406</v>
      </c>
      <c r="B947" s="3" t="s">
        <v>1843</v>
      </c>
      <c r="C947" s="3" t="s">
        <v>1844</v>
      </c>
    </row>
    <row r="948" spans="1:3" ht="18.75" customHeight="1" x14ac:dyDescent="0.25">
      <c r="A948" s="3">
        <v>1407</v>
      </c>
      <c r="B948" s="3" t="s">
        <v>9345</v>
      </c>
      <c r="C948" s="3" t="s">
        <v>9346</v>
      </c>
    </row>
    <row r="949" spans="1:3" ht="18.75" customHeight="1" x14ac:dyDescent="0.25">
      <c r="A949" s="3">
        <v>1408</v>
      </c>
      <c r="B949" s="3" t="s">
        <v>1846</v>
      </c>
      <c r="C949" s="3" t="s">
        <v>1847</v>
      </c>
    </row>
    <row r="950" spans="1:3" ht="18.75" customHeight="1" x14ac:dyDescent="0.25">
      <c r="A950" s="3">
        <v>1409</v>
      </c>
      <c r="B950" s="3" t="s">
        <v>1848</v>
      </c>
      <c r="C950" s="3" t="s">
        <v>1849</v>
      </c>
    </row>
    <row r="951" spans="1:3" ht="18.75" customHeight="1" x14ac:dyDescent="0.25">
      <c r="A951" s="3">
        <v>1410</v>
      </c>
      <c r="B951" s="3" t="s">
        <v>1850</v>
      </c>
      <c r="C951" s="3" t="s">
        <v>1851</v>
      </c>
    </row>
    <row r="952" spans="1:3" ht="18.75" customHeight="1" x14ac:dyDescent="0.25">
      <c r="A952" s="3">
        <v>1411</v>
      </c>
      <c r="B952" s="3" t="s">
        <v>1852</v>
      </c>
      <c r="C952" s="3" t="s">
        <v>1853</v>
      </c>
    </row>
    <row r="953" spans="1:3" ht="18.75" customHeight="1" x14ac:dyDescent="0.25">
      <c r="A953" s="3">
        <v>1412</v>
      </c>
      <c r="B953" s="3" t="s">
        <v>1854</v>
      </c>
      <c r="C953" s="3" t="s">
        <v>1855</v>
      </c>
    </row>
    <row r="954" spans="1:3" ht="18.75" customHeight="1" x14ac:dyDescent="0.25">
      <c r="A954" s="3">
        <v>1413</v>
      </c>
      <c r="B954" s="3" t="s">
        <v>1856</v>
      </c>
      <c r="C954" s="3" t="s">
        <v>1857</v>
      </c>
    </row>
    <row r="955" spans="1:3" ht="18.75" customHeight="1" x14ac:dyDescent="0.25">
      <c r="A955" s="3">
        <v>1414</v>
      </c>
      <c r="B955" s="3" t="s">
        <v>1858</v>
      </c>
      <c r="C955" s="3" t="s">
        <v>1859</v>
      </c>
    </row>
    <row r="956" spans="1:3" ht="18.75" customHeight="1" x14ac:dyDescent="0.25">
      <c r="A956" s="3">
        <v>1415</v>
      </c>
      <c r="B956" s="3" t="s">
        <v>1860</v>
      </c>
      <c r="C956" s="3" t="s">
        <v>1861</v>
      </c>
    </row>
    <row r="957" spans="1:3" ht="18.75" customHeight="1" x14ac:dyDescent="0.25">
      <c r="A957" s="3">
        <v>1416</v>
      </c>
      <c r="B957" s="3" t="s">
        <v>1864</v>
      </c>
      <c r="C957" s="3" t="s">
        <v>1862</v>
      </c>
    </row>
    <row r="958" spans="1:3" ht="18.75" customHeight="1" x14ac:dyDescent="0.25">
      <c r="A958" s="3">
        <v>1417</v>
      </c>
      <c r="B958" s="3" t="s">
        <v>1865</v>
      </c>
      <c r="C958" s="3" t="s">
        <v>1866</v>
      </c>
    </row>
    <row r="959" spans="1:3" ht="18.75" customHeight="1" x14ac:dyDescent="0.25">
      <c r="A959" s="3">
        <v>1418</v>
      </c>
      <c r="B959" s="3" t="s">
        <v>1867</v>
      </c>
      <c r="C959" s="3" t="s">
        <v>1868</v>
      </c>
    </row>
    <row r="960" spans="1:3" ht="18.75" customHeight="1" x14ac:dyDescent="0.25">
      <c r="A960" s="3">
        <v>1419</v>
      </c>
      <c r="B960" s="3" t="s">
        <v>1869</v>
      </c>
      <c r="C960" s="3" t="s">
        <v>1870</v>
      </c>
    </row>
    <row r="961" spans="1:3" ht="18.75" customHeight="1" x14ac:dyDescent="0.25">
      <c r="A961" s="3">
        <v>1420</v>
      </c>
      <c r="B961" s="3" t="s">
        <v>1871</v>
      </c>
      <c r="C961" s="3" t="s">
        <v>1872</v>
      </c>
    </row>
    <row r="962" spans="1:3" ht="18.75" customHeight="1" x14ac:dyDescent="0.25">
      <c r="A962" s="3">
        <v>1421</v>
      </c>
      <c r="B962" s="3" t="s">
        <v>1873</v>
      </c>
      <c r="C962" s="3" t="s">
        <v>1874</v>
      </c>
    </row>
    <row r="963" spans="1:3" ht="18.75" customHeight="1" x14ac:dyDescent="0.25">
      <c r="A963" s="3">
        <v>1422</v>
      </c>
      <c r="B963" s="3" t="s">
        <v>1875</v>
      </c>
      <c r="C963" s="3" t="s">
        <v>1876</v>
      </c>
    </row>
    <row r="964" spans="1:3" ht="18.75" customHeight="1" x14ac:dyDescent="0.25">
      <c r="A964" s="3">
        <v>1423</v>
      </c>
      <c r="B964" s="3" t="s">
        <v>1877</v>
      </c>
      <c r="C964" s="3" t="s">
        <v>1878</v>
      </c>
    </row>
    <row r="965" spans="1:3" ht="18.75" customHeight="1" x14ac:dyDescent="0.25">
      <c r="A965" s="3">
        <v>1424</v>
      </c>
      <c r="B965" s="3" t="s">
        <v>1879</v>
      </c>
      <c r="C965" s="3" t="s">
        <v>1880</v>
      </c>
    </row>
    <row r="966" spans="1:3" ht="18.75" customHeight="1" x14ac:dyDescent="0.25">
      <c r="A966" s="3">
        <v>1425</v>
      </c>
      <c r="B966" s="3" t="s">
        <v>1881</v>
      </c>
      <c r="C966" s="3" t="s">
        <v>1882</v>
      </c>
    </row>
    <row r="967" spans="1:3" ht="18.75" customHeight="1" x14ac:dyDescent="0.25">
      <c r="A967" s="3">
        <v>1426</v>
      </c>
      <c r="B967" s="3" t="s">
        <v>1883</v>
      </c>
      <c r="C967" s="3" t="s">
        <v>1884</v>
      </c>
    </row>
    <row r="968" spans="1:3" ht="18.75" customHeight="1" x14ac:dyDescent="0.25">
      <c r="A968" s="3">
        <v>1427</v>
      </c>
      <c r="B968" s="3" t="s">
        <v>1885</v>
      </c>
      <c r="C968" s="3" t="s">
        <v>1886</v>
      </c>
    </row>
    <row r="969" spans="1:3" ht="18.75" customHeight="1" x14ac:dyDescent="0.25">
      <c r="A969" s="3">
        <v>1428</v>
      </c>
      <c r="B969" s="3" t="s">
        <v>1887</v>
      </c>
      <c r="C969" s="3" t="s">
        <v>1888</v>
      </c>
    </row>
    <row r="970" spans="1:3" ht="18.75" customHeight="1" x14ac:dyDescent="0.25">
      <c r="A970" s="3">
        <v>1429</v>
      </c>
      <c r="B970" s="3" t="s">
        <v>1889</v>
      </c>
      <c r="C970" s="3" t="s">
        <v>1890</v>
      </c>
    </row>
    <row r="971" spans="1:3" ht="18.75" customHeight="1" x14ac:dyDescent="0.25">
      <c r="A971" s="3">
        <v>1430</v>
      </c>
      <c r="B971" s="3" t="s">
        <v>1891</v>
      </c>
      <c r="C971" s="3" t="s">
        <v>1892</v>
      </c>
    </row>
    <row r="972" spans="1:3" ht="18.75" customHeight="1" x14ac:dyDescent="0.25">
      <c r="A972" s="3">
        <v>1431</v>
      </c>
      <c r="B972" s="3" t="s">
        <v>1893</v>
      </c>
      <c r="C972" s="3" t="s">
        <v>1894</v>
      </c>
    </row>
    <row r="973" spans="1:3" ht="18.75" customHeight="1" x14ac:dyDescent="0.25">
      <c r="A973" s="3">
        <v>1432</v>
      </c>
      <c r="B973" s="3" t="s">
        <v>1895</v>
      </c>
      <c r="C973" s="3" t="s">
        <v>1896</v>
      </c>
    </row>
    <row r="974" spans="1:3" ht="18.75" customHeight="1" x14ac:dyDescent="0.25">
      <c r="A974" s="3">
        <v>1433</v>
      </c>
      <c r="B974" s="3" t="s">
        <v>1897</v>
      </c>
      <c r="C974" s="3" t="s">
        <v>1898</v>
      </c>
    </row>
    <row r="975" spans="1:3" ht="18.75" customHeight="1" x14ac:dyDescent="0.25">
      <c r="A975" s="3">
        <v>1434</v>
      </c>
      <c r="B975" s="3" t="s">
        <v>1899</v>
      </c>
      <c r="C975" s="3" t="s">
        <v>1900</v>
      </c>
    </row>
    <row r="976" spans="1:3" ht="18.75" customHeight="1" x14ac:dyDescent="0.25">
      <c r="A976" s="3">
        <v>1435</v>
      </c>
      <c r="B976" s="3" t="s">
        <v>1901</v>
      </c>
      <c r="C976" s="3" t="s">
        <v>1902</v>
      </c>
    </row>
    <row r="977" spans="1:3" ht="18.75" customHeight="1" x14ac:dyDescent="0.25">
      <c r="A977" s="3">
        <v>1436</v>
      </c>
      <c r="B977" s="3" t="s">
        <v>1903</v>
      </c>
      <c r="C977" s="3" t="s">
        <v>1904</v>
      </c>
    </row>
    <row r="978" spans="1:3" ht="18.75" customHeight="1" x14ac:dyDescent="0.25">
      <c r="A978" s="3">
        <v>1437</v>
      </c>
      <c r="B978" s="3" t="s">
        <v>1905</v>
      </c>
      <c r="C978" s="3" t="s">
        <v>1906</v>
      </c>
    </row>
    <row r="979" spans="1:3" ht="18.75" customHeight="1" x14ac:dyDescent="0.25">
      <c r="A979" s="3">
        <v>1438</v>
      </c>
      <c r="B979" s="3" t="s">
        <v>1907</v>
      </c>
      <c r="C979" s="3" t="s">
        <v>1908</v>
      </c>
    </row>
    <row r="980" spans="1:3" ht="18.75" customHeight="1" x14ac:dyDescent="0.25">
      <c r="A980" s="3">
        <v>1439</v>
      </c>
      <c r="B980" s="3" t="s">
        <v>1909</v>
      </c>
      <c r="C980" s="3" t="s">
        <v>1910</v>
      </c>
    </row>
    <row r="981" spans="1:3" ht="18.75" customHeight="1" x14ac:dyDescent="0.25">
      <c r="A981" s="3">
        <v>1440</v>
      </c>
      <c r="B981" s="3" t="s">
        <v>1911</v>
      </c>
      <c r="C981" s="3" t="s">
        <v>1912</v>
      </c>
    </row>
    <row r="982" spans="1:3" ht="18.75" customHeight="1" x14ac:dyDescent="0.25">
      <c r="A982" s="3">
        <v>1441</v>
      </c>
      <c r="B982" s="3" t="s">
        <v>1913</v>
      </c>
      <c r="C982" s="3" t="s">
        <v>1914</v>
      </c>
    </row>
    <row r="983" spans="1:3" ht="18.75" customHeight="1" x14ac:dyDescent="0.25">
      <c r="A983" s="3">
        <v>1442</v>
      </c>
      <c r="B983" s="3" t="s">
        <v>1915</v>
      </c>
      <c r="C983" s="3" t="s">
        <v>1914</v>
      </c>
    </row>
    <row r="984" spans="1:3" ht="18.75" customHeight="1" x14ac:dyDescent="0.25">
      <c r="A984" s="3">
        <v>1443</v>
      </c>
      <c r="B984" s="3" t="s">
        <v>1916</v>
      </c>
      <c r="C984" s="3" t="s">
        <v>1917</v>
      </c>
    </row>
    <row r="985" spans="1:3" ht="18.75" customHeight="1" x14ac:dyDescent="0.25">
      <c r="A985" s="3">
        <v>1444</v>
      </c>
      <c r="B985" s="3" t="s">
        <v>1918</v>
      </c>
      <c r="C985" s="3" t="s">
        <v>9347</v>
      </c>
    </row>
    <row r="986" spans="1:3" ht="18.75" customHeight="1" x14ac:dyDescent="0.25">
      <c r="A986" s="3">
        <v>1445</v>
      </c>
      <c r="B986" s="3" t="s">
        <v>1920</v>
      </c>
      <c r="C986" s="3" t="s">
        <v>1921</v>
      </c>
    </row>
    <row r="987" spans="1:3" ht="18.75" customHeight="1" x14ac:dyDescent="0.25">
      <c r="A987" s="3">
        <v>1446</v>
      </c>
      <c r="B987" s="3" t="s">
        <v>1922</v>
      </c>
      <c r="C987" s="3" t="s">
        <v>1923</v>
      </c>
    </row>
    <row r="988" spans="1:3" ht="18.75" customHeight="1" x14ac:dyDescent="0.25">
      <c r="A988" s="3">
        <v>1447</v>
      </c>
      <c r="B988" s="3" t="s">
        <v>1924</v>
      </c>
      <c r="C988" s="3" t="s">
        <v>1925</v>
      </c>
    </row>
    <row r="989" spans="1:3" ht="18.75" customHeight="1" x14ac:dyDescent="0.25">
      <c r="A989" s="3">
        <v>1448</v>
      </c>
      <c r="B989" s="3" t="s">
        <v>1926</v>
      </c>
      <c r="C989" s="3" t="s">
        <v>1927</v>
      </c>
    </row>
    <row r="990" spans="1:3" ht="18.75" customHeight="1" x14ac:dyDescent="0.25">
      <c r="A990" s="3">
        <v>1449</v>
      </c>
      <c r="B990" s="3" t="s">
        <v>1928</v>
      </c>
      <c r="C990" s="3" t="s">
        <v>1929</v>
      </c>
    </row>
    <row r="991" spans="1:3" ht="18.75" customHeight="1" x14ac:dyDescent="0.25">
      <c r="A991" s="3">
        <v>1450</v>
      </c>
      <c r="B991" s="3" t="s">
        <v>1930</v>
      </c>
      <c r="C991" s="3" t="s">
        <v>1931</v>
      </c>
    </row>
    <row r="992" spans="1:3" ht="18.75" customHeight="1" x14ac:dyDescent="0.25">
      <c r="A992" s="3">
        <v>1451</v>
      </c>
      <c r="B992" s="3" t="s">
        <v>1932</v>
      </c>
      <c r="C992" s="3" t="s">
        <v>1933</v>
      </c>
    </row>
    <row r="993" spans="1:3" ht="18.75" customHeight="1" x14ac:dyDescent="0.25">
      <c r="A993" s="3">
        <v>1452</v>
      </c>
      <c r="B993" s="3" t="s">
        <v>1934</v>
      </c>
      <c r="C993" s="3" t="s">
        <v>1935</v>
      </c>
    </row>
    <row r="994" spans="1:3" ht="18.75" customHeight="1" x14ac:dyDescent="0.25">
      <c r="A994" s="3">
        <v>1453</v>
      </c>
      <c r="B994" s="3" t="s">
        <v>1936</v>
      </c>
      <c r="C994" s="3" t="s">
        <v>1937</v>
      </c>
    </row>
    <row r="995" spans="1:3" ht="18.75" customHeight="1" x14ac:dyDescent="0.25">
      <c r="A995" s="3">
        <v>1454</v>
      </c>
      <c r="B995" s="3" t="s">
        <v>1940</v>
      </c>
      <c r="C995" s="3" t="s">
        <v>1938</v>
      </c>
    </row>
    <row r="996" spans="1:3" ht="18.75" customHeight="1" x14ac:dyDescent="0.25">
      <c r="A996" s="3">
        <v>1455</v>
      </c>
      <c r="B996" s="3" t="s">
        <v>1941</v>
      </c>
      <c r="C996" s="3" t="s">
        <v>1942</v>
      </c>
    </row>
    <row r="997" spans="1:3" ht="18.75" customHeight="1" x14ac:dyDescent="0.25">
      <c r="A997" s="3">
        <v>1456</v>
      </c>
      <c r="B997" s="3" t="s">
        <v>1943</v>
      </c>
      <c r="C997" s="3" t="s">
        <v>1944</v>
      </c>
    </row>
    <row r="998" spans="1:3" ht="18.75" customHeight="1" x14ac:dyDescent="0.25">
      <c r="A998" s="3">
        <v>1457</v>
      </c>
      <c r="B998" s="3" t="s">
        <v>1945</v>
      </c>
      <c r="C998" s="3" t="s">
        <v>1946</v>
      </c>
    </row>
    <row r="999" spans="1:3" ht="18.75" customHeight="1" x14ac:dyDescent="0.25">
      <c r="A999" s="3">
        <v>1458</v>
      </c>
      <c r="B999" s="3" t="s">
        <v>1947</v>
      </c>
      <c r="C999" s="3" t="s">
        <v>1948</v>
      </c>
    </row>
    <row r="1000" spans="1:3" ht="18.75" customHeight="1" x14ac:dyDescent="0.25">
      <c r="A1000" s="3">
        <v>1459</v>
      </c>
      <c r="B1000" s="3" t="s">
        <v>1949</v>
      </c>
      <c r="C1000" s="3" t="s">
        <v>1950</v>
      </c>
    </row>
    <row r="1001" spans="1:3" ht="18.75" customHeight="1" x14ac:dyDescent="0.25">
      <c r="A1001" s="3">
        <v>1460</v>
      </c>
      <c r="B1001" s="3" t="s">
        <v>1951</v>
      </c>
      <c r="C1001" s="3" t="s">
        <v>1950</v>
      </c>
    </row>
    <row r="1002" spans="1:3" ht="18.75" customHeight="1" x14ac:dyDescent="0.25">
      <c r="A1002" s="3">
        <v>1461</v>
      </c>
      <c r="B1002" s="3" t="s">
        <v>1954</v>
      </c>
      <c r="C1002" s="3" t="s">
        <v>1952</v>
      </c>
    </row>
    <row r="1003" spans="1:3" ht="18.75" customHeight="1" x14ac:dyDescent="0.25">
      <c r="A1003" s="3">
        <v>1462</v>
      </c>
      <c r="B1003" s="3" t="s">
        <v>1955</v>
      </c>
      <c r="C1003" s="3" t="s">
        <v>1956</v>
      </c>
    </row>
    <row r="1004" spans="1:3" ht="18.75" customHeight="1" x14ac:dyDescent="0.25">
      <c r="A1004" s="3">
        <v>1463</v>
      </c>
      <c r="B1004" s="3" t="s">
        <v>1957</v>
      </c>
      <c r="C1004" s="3" t="s">
        <v>1958</v>
      </c>
    </row>
    <row r="1005" spans="1:3" ht="18.75" customHeight="1" x14ac:dyDescent="0.25">
      <c r="A1005" s="3">
        <v>1464</v>
      </c>
      <c r="B1005" s="3" t="s">
        <v>1961</v>
      </c>
      <c r="C1005" s="3" t="s">
        <v>1959</v>
      </c>
    </row>
    <row r="1006" spans="1:3" ht="18.75" customHeight="1" x14ac:dyDescent="0.25">
      <c r="A1006" s="3">
        <v>1465</v>
      </c>
      <c r="B1006" s="3" t="s">
        <v>1962</v>
      </c>
      <c r="C1006" s="3" t="s">
        <v>1963</v>
      </c>
    </row>
    <row r="1007" spans="1:3" ht="18.75" customHeight="1" x14ac:dyDescent="0.25">
      <c r="A1007" s="3">
        <v>1466</v>
      </c>
      <c r="B1007" s="3" t="s">
        <v>1964</v>
      </c>
      <c r="C1007" s="3" t="s">
        <v>1965</v>
      </c>
    </row>
    <row r="1008" spans="1:3" ht="18.75" customHeight="1" x14ac:dyDescent="0.25">
      <c r="A1008" s="3">
        <v>1467</v>
      </c>
      <c r="B1008" s="3" t="s">
        <v>1966</v>
      </c>
      <c r="C1008" s="3" t="s">
        <v>1967</v>
      </c>
    </row>
    <row r="1009" spans="1:3" ht="18.75" customHeight="1" x14ac:dyDescent="0.25">
      <c r="A1009" s="3">
        <v>1468</v>
      </c>
      <c r="B1009" s="3" t="s">
        <v>1968</v>
      </c>
      <c r="C1009" s="3" t="s">
        <v>1969</v>
      </c>
    </row>
    <row r="1010" spans="1:3" ht="18.75" customHeight="1" x14ac:dyDescent="0.25">
      <c r="A1010" s="3">
        <v>1469</v>
      </c>
      <c r="B1010" s="3" t="s">
        <v>1970</v>
      </c>
      <c r="C1010" s="3" t="s">
        <v>1971</v>
      </c>
    </row>
    <row r="1011" spans="1:3" ht="18.75" customHeight="1" x14ac:dyDescent="0.25">
      <c r="A1011" s="3">
        <v>1470</v>
      </c>
      <c r="B1011" s="3" t="s">
        <v>1972</v>
      </c>
      <c r="C1011" s="3" t="s">
        <v>1973</v>
      </c>
    </row>
    <row r="1012" spans="1:3" ht="18.75" customHeight="1" x14ac:dyDescent="0.25">
      <c r="A1012" s="3">
        <v>1471</v>
      </c>
      <c r="B1012" s="3" t="s">
        <v>1966</v>
      </c>
      <c r="C1012" s="3" t="s">
        <v>1966</v>
      </c>
    </row>
    <row r="1013" spans="1:3" ht="18.75" customHeight="1" x14ac:dyDescent="0.25">
      <c r="A1013" s="3">
        <v>1472</v>
      </c>
      <c r="B1013" s="3" t="s">
        <v>1968</v>
      </c>
      <c r="C1013" s="3" t="s">
        <v>1968</v>
      </c>
    </row>
    <row r="1014" spans="1:3" ht="18.75" customHeight="1" x14ac:dyDescent="0.25">
      <c r="A1014" s="3">
        <v>1473</v>
      </c>
      <c r="B1014" s="3" t="s">
        <v>1974</v>
      </c>
      <c r="C1014" s="3" t="s">
        <v>1975</v>
      </c>
    </row>
    <row r="1015" spans="1:3" ht="18.75" customHeight="1" x14ac:dyDescent="0.25">
      <c r="A1015" s="3">
        <v>1474</v>
      </c>
      <c r="B1015" s="3" t="s">
        <v>1976</v>
      </c>
      <c r="C1015" s="3" t="s">
        <v>1977</v>
      </c>
    </row>
    <row r="1016" spans="1:3" ht="18.75" customHeight="1" x14ac:dyDescent="0.25">
      <c r="A1016" s="3">
        <v>1475</v>
      </c>
      <c r="B1016" s="3" t="s">
        <v>1978</v>
      </c>
      <c r="C1016" s="3" t="s">
        <v>1979</v>
      </c>
    </row>
    <row r="1017" spans="1:3" ht="18.75" customHeight="1" x14ac:dyDescent="0.25">
      <c r="A1017" s="3">
        <v>1476</v>
      </c>
      <c r="B1017" s="3" t="s">
        <v>1980</v>
      </c>
      <c r="C1017" s="3" t="s">
        <v>1980</v>
      </c>
    </row>
    <row r="1018" spans="1:3" ht="18.75" customHeight="1" x14ac:dyDescent="0.25">
      <c r="A1018" s="3">
        <v>1477</v>
      </c>
      <c r="B1018" s="3" t="s">
        <v>1981</v>
      </c>
      <c r="C1018" s="3" t="s">
        <v>1981</v>
      </c>
    </row>
    <row r="1019" spans="1:3" ht="18.75" customHeight="1" x14ac:dyDescent="0.25">
      <c r="A1019" s="3">
        <v>1478</v>
      </c>
      <c r="B1019" s="3" t="s">
        <v>1982</v>
      </c>
      <c r="C1019" s="3" t="s">
        <v>1982</v>
      </c>
    </row>
    <row r="1020" spans="1:3" ht="18.75" customHeight="1" x14ac:dyDescent="0.25">
      <c r="A1020" s="3">
        <v>1479</v>
      </c>
      <c r="B1020" s="3" t="s">
        <v>1983</v>
      </c>
      <c r="C1020" s="3" t="s">
        <v>1983</v>
      </c>
    </row>
    <row r="1021" spans="1:3" ht="18.75" customHeight="1" x14ac:dyDescent="0.25">
      <c r="A1021" s="3">
        <v>1480</v>
      </c>
      <c r="B1021" s="3" t="s">
        <v>1984</v>
      </c>
      <c r="C1021" s="3" t="s">
        <v>1985</v>
      </c>
    </row>
    <row r="1022" spans="1:3" ht="18.75" customHeight="1" x14ac:dyDescent="0.25">
      <c r="A1022" s="3">
        <v>1481</v>
      </c>
      <c r="B1022" s="3" t="s">
        <v>1986</v>
      </c>
      <c r="C1022" s="3" t="s">
        <v>1987</v>
      </c>
    </row>
    <row r="1023" spans="1:3" ht="18.75" customHeight="1" x14ac:dyDescent="0.25">
      <c r="A1023" s="3">
        <v>1482</v>
      </c>
      <c r="B1023" s="3" t="s">
        <v>1988</v>
      </c>
      <c r="C1023" s="3" t="s">
        <v>1989</v>
      </c>
    </row>
    <row r="1024" spans="1:3" ht="18.75" customHeight="1" x14ac:dyDescent="0.25">
      <c r="A1024" s="3">
        <v>1483</v>
      </c>
      <c r="B1024" s="3" t="s">
        <v>1990</v>
      </c>
      <c r="C1024" s="3" t="s">
        <v>1991</v>
      </c>
    </row>
    <row r="1025" spans="1:3" ht="18.75" customHeight="1" x14ac:dyDescent="0.25">
      <c r="A1025" s="3">
        <v>1484</v>
      </c>
      <c r="B1025" s="3" t="s">
        <v>1992</v>
      </c>
      <c r="C1025" s="3" t="s">
        <v>1993</v>
      </c>
    </row>
    <row r="1026" spans="1:3" ht="18.75" customHeight="1" x14ac:dyDescent="0.25">
      <c r="A1026" s="3">
        <v>1485</v>
      </c>
      <c r="B1026" s="3" t="s">
        <v>1994</v>
      </c>
      <c r="C1026" s="3" t="s">
        <v>1995</v>
      </c>
    </row>
    <row r="1027" spans="1:3" ht="18.75" customHeight="1" x14ac:dyDescent="0.25">
      <c r="A1027" s="3">
        <v>1486</v>
      </c>
      <c r="B1027" s="3" t="s">
        <v>1996</v>
      </c>
      <c r="C1027" s="3" t="s">
        <v>1996</v>
      </c>
    </row>
    <row r="1028" spans="1:3" ht="18.75" customHeight="1" x14ac:dyDescent="0.25">
      <c r="A1028" s="3">
        <v>1487</v>
      </c>
      <c r="B1028" s="3" t="s">
        <v>1998</v>
      </c>
      <c r="C1028" s="3" t="s">
        <v>1999</v>
      </c>
    </row>
    <row r="1029" spans="1:3" ht="18.75" customHeight="1" x14ac:dyDescent="0.25">
      <c r="A1029" s="3">
        <v>1488</v>
      </c>
      <c r="B1029" s="3" t="s">
        <v>2000</v>
      </c>
      <c r="C1029" s="3" t="s">
        <v>2001</v>
      </c>
    </row>
    <row r="1030" spans="1:3" ht="18.75" customHeight="1" x14ac:dyDescent="0.25">
      <c r="A1030" s="3">
        <v>1489</v>
      </c>
      <c r="B1030" s="3" t="s">
        <v>2002</v>
      </c>
      <c r="C1030" s="3" t="s">
        <v>2002</v>
      </c>
    </row>
    <row r="1031" spans="1:3" ht="18.75" customHeight="1" x14ac:dyDescent="0.25">
      <c r="A1031" s="3">
        <v>1490</v>
      </c>
      <c r="B1031" s="3" t="s">
        <v>2003</v>
      </c>
      <c r="C1031" s="3" t="s">
        <v>2003</v>
      </c>
    </row>
    <row r="1032" spans="1:3" ht="18.75" customHeight="1" x14ac:dyDescent="0.25">
      <c r="A1032" s="3">
        <v>1491</v>
      </c>
      <c r="B1032" s="3" t="s">
        <v>9348</v>
      </c>
      <c r="C1032" s="3" t="s">
        <v>9348</v>
      </c>
    </row>
    <row r="1033" spans="1:3" ht="18.75" customHeight="1" x14ac:dyDescent="0.25">
      <c r="A1033" s="3">
        <v>1492</v>
      </c>
      <c r="B1033" s="3" t="s">
        <v>2004</v>
      </c>
      <c r="C1033" s="3" t="s">
        <v>2004</v>
      </c>
    </row>
    <row r="1034" spans="1:3" ht="18.75" customHeight="1" x14ac:dyDescent="0.25">
      <c r="A1034" s="3">
        <v>1493</v>
      </c>
      <c r="B1034" s="3" t="s">
        <v>2005</v>
      </c>
      <c r="C1034" s="3" t="s">
        <v>2005</v>
      </c>
    </row>
    <row r="1035" spans="1:3" ht="18.75" customHeight="1" x14ac:dyDescent="0.25">
      <c r="A1035" s="3">
        <v>1494</v>
      </c>
      <c r="B1035" s="3" t="s">
        <v>2007</v>
      </c>
      <c r="C1035" s="3" t="s">
        <v>2007</v>
      </c>
    </row>
    <row r="1036" spans="1:3" ht="18.75" customHeight="1" x14ac:dyDescent="0.25">
      <c r="A1036" s="3">
        <v>1495</v>
      </c>
      <c r="B1036" s="3" t="s">
        <v>2008</v>
      </c>
      <c r="C1036" s="3" t="s">
        <v>2008</v>
      </c>
    </row>
    <row r="1037" spans="1:3" ht="18.75" customHeight="1" x14ac:dyDescent="0.25">
      <c r="A1037" s="3">
        <v>1496</v>
      </c>
      <c r="B1037" s="3" t="s">
        <v>2009</v>
      </c>
      <c r="C1037" s="3" t="s">
        <v>2009</v>
      </c>
    </row>
    <row r="1038" spans="1:3" ht="18.75" customHeight="1" x14ac:dyDescent="0.25">
      <c r="A1038" s="3">
        <v>1497</v>
      </c>
      <c r="B1038" s="3" t="s">
        <v>2010</v>
      </c>
      <c r="C1038" s="3" t="s">
        <v>2010</v>
      </c>
    </row>
    <row r="1039" spans="1:3" ht="18.75" customHeight="1" x14ac:dyDescent="0.25">
      <c r="A1039" s="3">
        <v>1498</v>
      </c>
      <c r="B1039" s="3" t="s">
        <v>2011</v>
      </c>
      <c r="C1039" s="3" t="s">
        <v>2012</v>
      </c>
    </row>
    <row r="1040" spans="1:3" ht="18.75" customHeight="1" x14ac:dyDescent="0.25">
      <c r="A1040" s="3">
        <v>1499</v>
      </c>
      <c r="B1040" s="3" t="s">
        <v>2013</v>
      </c>
      <c r="C1040" s="3" t="s">
        <v>2014</v>
      </c>
    </row>
    <row r="1041" spans="1:3" ht="18.75" customHeight="1" x14ac:dyDescent="0.25">
      <c r="A1041" s="3">
        <v>1500</v>
      </c>
      <c r="B1041" s="3" t="s">
        <v>2015</v>
      </c>
      <c r="C1041" s="3" t="s">
        <v>2016</v>
      </c>
    </row>
    <row r="1042" spans="1:3" ht="18.75" customHeight="1" x14ac:dyDescent="0.25">
      <c r="A1042" s="3">
        <v>1501</v>
      </c>
      <c r="B1042" s="3" t="s">
        <v>2017</v>
      </c>
      <c r="C1042" s="3" t="s">
        <v>2018</v>
      </c>
    </row>
    <row r="1043" spans="1:3" ht="18.75" customHeight="1" x14ac:dyDescent="0.25">
      <c r="A1043" s="3">
        <v>1502</v>
      </c>
      <c r="B1043" s="3" t="s">
        <v>2019</v>
      </c>
      <c r="C1043" s="3" t="s">
        <v>2020</v>
      </c>
    </row>
    <row r="1044" spans="1:3" ht="18.75" customHeight="1" x14ac:dyDescent="0.25">
      <c r="A1044" s="3">
        <v>1503</v>
      </c>
      <c r="B1044" s="3" t="s">
        <v>2021</v>
      </c>
      <c r="C1044" s="3" t="s">
        <v>2022</v>
      </c>
    </row>
    <row r="1045" spans="1:3" ht="18.75" customHeight="1" x14ac:dyDescent="0.25">
      <c r="A1045" s="3">
        <v>1504</v>
      </c>
      <c r="B1045" s="3" t="s">
        <v>2023</v>
      </c>
      <c r="C1045" s="3" t="s">
        <v>2024</v>
      </c>
    </row>
    <row r="1046" spans="1:3" ht="18.75" customHeight="1" x14ac:dyDescent="0.25">
      <c r="A1046" s="3">
        <v>1505</v>
      </c>
      <c r="B1046" s="3" t="s">
        <v>2025</v>
      </c>
      <c r="C1046" s="3" t="s">
        <v>2026</v>
      </c>
    </row>
    <row r="1047" spans="1:3" ht="18.75" customHeight="1" x14ac:dyDescent="0.25">
      <c r="A1047" s="3">
        <v>1506</v>
      </c>
      <c r="B1047" s="3" t="s">
        <v>2027</v>
      </c>
      <c r="C1047" s="3" t="s">
        <v>2028</v>
      </c>
    </row>
    <row r="1048" spans="1:3" ht="18.75" customHeight="1" x14ac:dyDescent="0.25">
      <c r="A1048" s="3">
        <v>1507</v>
      </c>
      <c r="B1048" s="3" t="s">
        <v>2029</v>
      </c>
      <c r="C1048" s="3" t="s">
        <v>2029</v>
      </c>
    </row>
    <row r="1049" spans="1:3" ht="18.75" customHeight="1" x14ac:dyDescent="0.25">
      <c r="A1049" s="3">
        <v>1508</v>
      </c>
      <c r="B1049" s="3" t="s">
        <v>2030</v>
      </c>
      <c r="C1049" s="3" t="s">
        <v>2030</v>
      </c>
    </row>
    <row r="1050" spans="1:3" ht="18.75" customHeight="1" x14ac:dyDescent="0.25">
      <c r="A1050" s="3">
        <v>1509</v>
      </c>
      <c r="B1050" s="3" t="s">
        <v>2031</v>
      </c>
      <c r="C1050" s="3" t="s">
        <v>2032</v>
      </c>
    </row>
    <row r="1051" spans="1:3" ht="18.75" customHeight="1" x14ac:dyDescent="0.25">
      <c r="A1051" s="3">
        <v>1510</v>
      </c>
      <c r="B1051" s="3" t="s">
        <v>2033</v>
      </c>
      <c r="C1051" s="3" t="s">
        <v>2034</v>
      </c>
    </row>
    <row r="1052" spans="1:3" ht="18.75" customHeight="1" x14ac:dyDescent="0.25">
      <c r="A1052" s="3">
        <v>1511</v>
      </c>
      <c r="B1052" s="3" t="s">
        <v>2035</v>
      </c>
      <c r="C1052" s="3" t="s">
        <v>2035</v>
      </c>
    </row>
    <row r="1053" spans="1:3" ht="18.75" customHeight="1" x14ac:dyDescent="0.25">
      <c r="A1053" s="3">
        <v>1512</v>
      </c>
      <c r="B1053" s="3" t="s">
        <v>2036</v>
      </c>
      <c r="C1053" s="3" t="s">
        <v>2037</v>
      </c>
    </row>
    <row r="1054" spans="1:3" ht="18.75" customHeight="1" x14ac:dyDescent="0.25">
      <c r="A1054" s="3">
        <v>1513</v>
      </c>
      <c r="B1054" s="3" t="s">
        <v>2038</v>
      </c>
      <c r="C1054" s="3" t="s">
        <v>2039</v>
      </c>
    </row>
    <row r="1055" spans="1:3" ht="18.75" customHeight="1" x14ac:dyDescent="0.25">
      <c r="A1055" s="3">
        <v>1514</v>
      </c>
      <c r="B1055" s="3" t="s">
        <v>2040</v>
      </c>
      <c r="C1055" s="3" t="s">
        <v>2039</v>
      </c>
    </row>
    <row r="1056" spans="1:3" ht="18.75" customHeight="1" x14ac:dyDescent="0.25">
      <c r="A1056" s="3">
        <v>1515</v>
      </c>
      <c r="B1056" s="3" t="s">
        <v>2041</v>
      </c>
      <c r="C1056" s="3" t="s">
        <v>2041</v>
      </c>
    </row>
    <row r="1057" spans="1:3" ht="18.75" customHeight="1" x14ac:dyDescent="0.25">
      <c r="A1057" s="3">
        <v>1516</v>
      </c>
      <c r="B1057" s="3" t="s">
        <v>2042</v>
      </c>
      <c r="C1057" s="3" t="s">
        <v>2043</v>
      </c>
    </row>
    <row r="1058" spans="1:3" ht="18.75" customHeight="1" x14ac:dyDescent="0.25">
      <c r="A1058" s="3">
        <v>1517</v>
      </c>
      <c r="B1058" s="3" t="s">
        <v>2044</v>
      </c>
      <c r="C1058" s="3" t="s">
        <v>2045</v>
      </c>
    </row>
    <row r="1059" spans="1:3" ht="18.75" customHeight="1" x14ac:dyDescent="0.25">
      <c r="A1059" s="3">
        <v>1518</v>
      </c>
      <c r="B1059" s="3" t="s">
        <v>2046</v>
      </c>
      <c r="C1059" s="3" t="s">
        <v>2047</v>
      </c>
    </row>
    <row r="1060" spans="1:3" ht="18.75" customHeight="1" x14ac:dyDescent="0.25">
      <c r="A1060" s="3">
        <v>1519</v>
      </c>
      <c r="B1060" s="3" t="s">
        <v>2048</v>
      </c>
      <c r="C1060" s="3" t="s">
        <v>2049</v>
      </c>
    </row>
    <row r="1061" spans="1:3" ht="18.75" customHeight="1" x14ac:dyDescent="0.25">
      <c r="A1061" s="3">
        <v>1520</v>
      </c>
      <c r="B1061" s="3" t="s">
        <v>2050</v>
      </c>
      <c r="C1061" s="3" t="s">
        <v>2051</v>
      </c>
    </row>
    <row r="1062" spans="1:3" ht="18.75" customHeight="1" x14ac:dyDescent="0.25">
      <c r="A1062" s="3">
        <v>1521</v>
      </c>
      <c r="B1062" s="3" t="s">
        <v>2052</v>
      </c>
      <c r="C1062" s="3" t="s">
        <v>2053</v>
      </c>
    </row>
    <row r="1063" spans="1:3" ht="18.75" customHeight="1" x14ac:dyDescent="0.25">
      <c r="A1063" s="3">
        <v>1522</v>
      </c>
      <c r="B1063" s="3" t="s">
        <v>2054</v>
      </c>
      <c r="C1063" s="3" t="s">
        <v>2055</v>
      </c>
    </row>
    <row r="1064" spans="1:3" ht="18.75" customHeight="1" x14ac:dyDescent="0.25">
      <c r="A1064" s="3">
        <v>1523</v>
      </c>
      <c r="B1064" s="3" t="s">
        <v>2056</v>
      </c>
      <c r="C1064" s="3" t="s">
        <v>2057</v>
      </c>
    </row>
    <row r="1065" spans="1:3" ht="18.75" customHeight="1" x14ac:dyDescent="0.25">
      <c r="A1065" s="3">
        <v>1524</v>
      </c>
      <c r="B1065" s="3" t="s">
        <v>2058</v>
      </c>
      <c r="C1065" s="3" t="s">
        <v>2059</v>
      </c>
    </row>
    <row r="1066" spans="1:3" ht="18.75" customHeight="1" x14ac:dyDescent="0.25">
      <c r="A1066" s="3">
        <v>1525</v>
      </c>
      <c r="B1066" s="3" t="s">
        <v>2060</v>
      </c>
      <c r="C1066" s="3" t="s">
        <v>2061</v>
      </c>
    </row>
    <row r="1067" spans="1:3" ht="18.75" customHeight="1" x14ac:dyDescent="0.25">
      <c r="A1067" s="3">
        <v>1526</v>
      </c>
      <c r="B1067" s="3" t="s">
        <v>2063</v>
      </c>
      <c r="C1067" s="3" t="s">
        <v>2064</v>
      </c>
    </row>
    <row r="1068" spans="1:3" ht="18.75" customHeight="1" x14ac:dyDescent="0.25">
      <c r="A1068" s="3">
        <v>1527</v>
      </c>
      <c r="B1068" s="3" t="s">
        <v>2065</v>
      </c>
      <c r="C1068" s="3" t="s">
        <v>2061</v>
      </c>
    </row>
    <row r="1069" spans="1:3" ht="18.75" customHeight="1" x14ac:dyDescent="0.25">
      <c r="A1069" s="3">
        <v>1528</v>
      </c>
      <c r="B1069" s="3" t="s">
        <v>9349</v>
      </c>
      <c r="C1069" s="3" t="s">
        <v>9350</v>
      </c>
    </row>
    <row r="1070" spans="1:3" ht="18.75" customHeight="1" x14ac:dyDescent="0.25">
      <c r="A1070" s="3">
        <v>1529</v>
      </c>
      <c r="B1070" s="3" t="s">
        <v>2067</v>
      </c>
      <c r="C1070" s="3" t="s">
        <v>9351</v>
      </c>
    </row>
    <row r="1071" spans="1:3" ht="18.75" customHeight="1" x14ac:dyDescent="0.25">
      <c r="A1071" s="3">
        <v>1530</v>
      </c>
      <c r="B1071" s="3" t="s">
        <v>2068</v>
      </c>
      <c r="C1071" s="3" t="s">
        <v>2068</v>
      </c>
    </row>
    <row r="1072" spans="1:3" ht="18.75" customHeight="1" x14ac:dyDescent="0.25">
      <c r="A1072" s="3">
        <v>1531</v>
      </c>
      <c r="B1072" s="3" t="s">
        <v>2069</v>
      </c>
      <c r="C1072" s="3" t="s">
        <v>2069</v>
      </c>
    </row>
    <row r="1073" spans="1:3" ht="18.75" customHeight="1" x14ac:dyDescent="0.25">
      <c r="A1073" s="3">
        <v>1532</v>
      </c>
      <c r="B1073" s="3" t="s">
        <v>2070</v>
      </c>
      <c r="C1073" s="3" t="s">
        <v>2070</v>
      </c>
    </row>
    <row r="1074" spans="1:3" ht="18.75" customHeight="1" x14ac:dyDescent="0.25">
      <c r="A1074" s="3">
        <v>1533</v>
      </c>
      <c r="B1074" s="3" t="s">
        <v>2071</v>
      </c>
      <c r="C1074" s="3" t="s">
        <v>2072</v>
      </c>
    </row>
    <row r="1075" spans="1:3" ht="18.75" customHeight="1" x14ac:dyDescent="0.25">
      <c r="A1075" s="3">
        <v>1534</v>
      </c>
      <c r="B1075" s="3" t="s">
        <v>2073</v>
      </c>
      <c r="C1075" s="3" t="s">
        <v>2073</v>
      </c>
    </row>
    <row r="1076" spans="1:3" ht="18.75" customHeight="1" x14ac:dyDescent="0.25">
      <c r="A1076" s="3">
        <v>1535</v>
      </c>
      <c r="B1076" s="3" t="s">
        <v>2074</v>
      </c>
      <c r="C1076" s="3" t="s">
        <v>2074</v>
      </c>
    </row>
    <row r="1077" spans="1:3" ht="18.75" customHeight="1" x14ac:dyDescent="0.25">
      <c r="A1077" s="3">
        <v>1536</v>
      </c>
      <c r="B1077" s="3" t="s">
        <v>2075</v>
      </c>
      <c r="C1077" s="3" t="s">
        <v>2075</v>
      </c>
    </row>
    <row r="1078" spans="1:3" ht="18.75" customHeight="1" x14ac:dyDescent="0.25">
      <c r="A1078" s="3">
        <v>1537</v>
      </c>
      <c r="B1078" s="3" t="s">
        <v>2076</v>
      </c>
      <c r="C1078" s="3" t="s">
        <v>2077</v>
      </c>
    </row>
    <row r="1079" spans="1:3" ht="18.75" customHeight="1" x14ac:dyDescent="0.25">
      <c r="A1079" s="3">
        <v>1538</v>
      </c>
      <c r="B1079" s="3" t="s">
        <v>2078</v>
      </c>
      <c r="C1079" s="3" t="s">
        <v>2078</v>
      </c>
    </row>
    <row r="1080" spans="1:3" ht="18.75" customHeight="1" x14ac:dyDescent="0.25">
      <c r="A1080" s="3">
        <v>1539</v>
      </c>
      <c r="B1080" s="3" t="s">
        <v>2079</v>
      </c>
      <c r="C1080" s="3" t="s">
        <v>2080</v>
      </c>
    </row>
    <row r="1081" spans="1:3" ht="18.75" customHeight="1" x14ac:dyDescent="0.25">
      <c r="A1081" s="3">
        <v>1540</v>
      </c>
      <c r="B1081" s="3" t="s">
        <v>2081</v>
      </c>
      <c r="C1081" s="3" t="s">
        <v>2081</v>
      </c>
    </row>
    <row r="1082" spans="1:3" ht="18.75" customHeight="1" x14ac:dyDescent="0.25">
      <c r="A1082" s="3">
        <v>1541</v>
      </c>
      <c r="B1082" s="3" t="s">
        <v>2082</v>
      </c>
      <c r="C1082" s="3" t="s">
        <v>2082</v>
      </c>
    </row>
    <row r="1083" spans="1:3" ht="18.75" customHeight="1" x14ac:dyDescent="0.25">
      <c r="A1083" s="3">
        <v>1542</v>
      </c>
      <c r="B1083" s="3" t="s">
        <v>2083</v>
      </c>
      <c r="C1083" s="3" t="s">
        <v>2083</v>
      </c>
    </row>
    <row r="1084" spans="1:3" ht="18.75" customHeight="1" x14ac:dyDescent="0.25">
      <c r="A1084" s="3">
        <v>1543</v>
      </c>
      <c r="B1084" s="3" t="s">
        <v>2084</v>
      </c>
      <c r="C1084" s="3" t="s">
        <v>2084</v>
      </c>
    </row>
    <row r="1085" spans="1:3" ht="18.75" customHeight="1" x14ac:dyDescent="0.25">
      <c r="A1085" s="3">
        <v>1544</v>
      </c>
      <c r="B1085" s="3" t="s">
        <v>2085</v>
      </c>
      <c r="C1085" s="3" t="s">
        <v>2085</v>
      </c>
    </row>
    <row r="1086" spans="1:3" ht="18.75" customHeight="1" x14ac:dyDescent="0.25">
      <c r="A1086" s="3">
        <v>1545</v>
      </c>
      <c r="B1086" s="3" t="s">
        <v>2086</v>
      </c>
      <c r="C1086" s="3" t="s">
        <v>2086</v>
      </c>
    </row>
    <row r="1087" spans="1:3" ht="18.75" customHeight="1" x14ac:dyDescent="0.25">
      <c r="A1087" s="3">
        <v>1546</v>
      </c>
      <c r="B1087" s="3" t="s">
        <v>2087</v>
      </c>
      <c r="C1087" s="3" t="s">
        <v>2087</v>
      </c>
    </row>
    <row r="1088" spans="1:3" ht="18.75" customHeight="1" x14ac:dyDescent="0.25">
      <c r="A1088" s="3">
        <v>1547</v>
      </c>
      <c r="B1088" s="3" t="s">
        <v>2088</v>
      </c>
      <c r="C1088" s="3" t="s">
        <v>2088</v>
      </c>
    </row>
    <row r="1089" spans="1:3" ht="18.75" customHeight="1" x14ac:dyDescent="0.25">
      <c r="A1089" s="3">
        <v>1548</v>
      </c>
      <c r="B1089" s="3" t="s">
        <v>2089</v>
      </c>
      <c r="C1089" s="3" t="s">
        <v>2090</v>
      </c>
    </row>
    <row r="1090" spans="1:3" ht="18.75" customHeight="1" x14ac:dyDescent="0.25">
      <c r="A1090" s="3">
        <v>1549</v>
      </c>
      <c r="B1090" s="3" t="s">
        <v>2091</v>
      </c>
      <c r="C1090" s="3" t="s">
        <v>2092</v>
      </c>
    </row>
    <row r="1091" spans="1:3" ht="18.75" customHeight="1" x14ac:dyDescent="0.25">
      <c r="A1091" s="3">
        <v>1550</v>
      </c>
      <c r="B1091" s="3" t="s">
        <v>2095</v>
      </c>
      <c r="C1091" s="3" t="s">
        <v>2096</v>
      </c>
    </row>
    <row r="1092" spans="1:3" ht="18.75" customHeight="1" x14ac:dyDescent="0.25">
      <c r="A1092" s="3">
        <v>1551</v>
      </c>
      <c r="B1092" s="3" t="s">
        <v>2097</v>
      </c>
      <c r="C1092" s="3" t="s">
        <v>2098</v>
      </c>
    </row>
    <row r="1093" spans="1:3" ht="18.75" customHeight="1" x14ac:dyDescent="0.25">
      <c r="A1093" s="3">
        <v>1552</v>
      </c>
      <c r="B1093" s="3" t="s">
        <v>2099</v>
      </c>
      <c r="C1093" s="3" t="s">
        <v>2099</v>
      </c>
    </row>
    <row r="1094" spans="1:3" ht="18.75" customHeight="1" x14ac:dyDescent="0.25">
      <c r="A1094" s="3">
        <v>1553</v>
      </c>
      <c r="B1094" s="3" t="s">
        <v>2100</v>
      </c>
      <c r="C1094" s="3" t="s">
        <v>2100</v>
      </c>
    </row>
    <row r="1095" spans="1:3" ht="18.75" customHeight="1" x14ac:dyDescent="0.25">
      <c r="A1095" s="3">
        <v>1554</v>
      </c>
      <c r="B1095" s="3" t="s">
        <v>2101</v>
      </c>
      <c r="C1095" s="3" t="s">
        <v>2102</v>
      </c>
    </row>
    <row r="1096" spans="1:3" ht="18.75" customHeight="1" x14ac:dyDescent="0.25">
      <c r="A1096" s="3">
        <v>1555</v>
      </c>
      <c r="B1096" s="3" t="s">
        <v>2103</v>
      </c>
      <c r="C1096" s="3" t="s">
        <v>2103</v>
      </c>
    </row>
    <row r="1097" spans="1:3" ht="18.75" customHeight="1" x14ac:dyDescent="0.25">
      <c r="A1097" s="3">
        <v>1556</v>
      </c>
      <c r="B1097" s="3" t="s">
        <v>9352</v>
      </c>
      <c r="C1097" s="3" t="s">
        <v>9353</v>
      </c>
    </row>
    <row r="1098" spans="1:3" ht="18.75" customHeight="1" x14ac:dyDescent="0.25">
      <c r="A1098" s="3">
        <v>1557</v>
      </c>
      <c r="B1098" s="3" t="s">
        <v>2107</v>
      </c>
      <c r="C1098" s="3" t="s">
        <v>2108</v>
      </c>
    </row>
    <row r="1099" spans="1:3" ht="18.75" customHeight="1" x14ac:dyDescent="0.25">
      <c r="A1099" s="3">
        <v>1558</v>
      </c>
      <c r="B1099" s="3" t="s">
        <v>2109</v>
      </c>
      <c r="C1099" s="3" t="s">
        <v>2109</v>
      </c>
    </row>
    <row r="1100" spans="1:3" ht="18.75" customHeight="1" x14ac:dyDescent="0.25">
      <c r="A1100" s="3">
        <v>1559</v>
      </c>
      <c r="B1100" s="3" t="s">
        <v>2110</v>
      </c>
      <c r="C1100" s="3" t="s">
        <v>2110</v>
      </c>
    </row>
    <row r="1101" spans="1:3" ht="18.75" customHeight="1" x14ac:dyDescent="0.25">
      <c r="A1101" s="3">
        <v>1560</v>
      </c>
      <c r="B1101" s="3" t="s">
        <v>2111</v>
      </c>
      <c r="C1101" s="3" t="s">
        <v>2111</v>
      </c>
    </row>
    <row r="1102" spans="1:3" ht="18.75" customHeight="1" x14ac:dyDescent="0.25">
      <c r="A1102" s="3">
        <v>1561</v>
      </c>
      <c r="B1102" s="3" t="s">
        <v>2113</v>
      </c>
      <c r="C1102" s="3" t="s">
        <v>2113</v>
      </c>
    </row>
    <row r="1103" spans="1:3" ht="18.75" customHeight="1" x14ac:dyDescent="0.25">
      <c r="A1103" s="3">
        <v>1562</v>
      </c>
      <c r="B1103" s="3" t="s">
        <v>2114</v>
      </c>
      <c r="C1103" s="3" t="s">
        <v>2114</v>
      </c>
    </row>
    <row r="1104" spans="1:3" ht="18.75" customHeight="1" x14ac:dyDescent="0.25">
      <c r="A1104" s="3">
        <v>1563</v>
      </c>
      <c r="B1104" s="3" t="s">
        <v>2115</v>
      </c>
      <c r="C1104" s="3" t="s">
        <v>2116</v>
      </c>
    </row>
    <row r="1105" spans="1:3" ht="18.75" customHeight="1" x14ac:dyDescent="0.25">
      <c r="A1105" s="3">
        <v>1564</v>
      </c>
      <c r="B1105" s="3" t="s">
        <v>2117</v>
      </c>
      <c r="C1105" s="3" t="s">
        <v>2118</v>
      </c>
    </row>
    <row r="1106" spans="1:3" ht="18.75" customHeight="1" x14ac:dyDescent="0.25">
      <c r="A1106" s="3">
        <v>1565</v>
      </c>
      <c r="B1106" s="3" t="s">
        <v>2119</v>
      </c>
      <c r="C1106" s="3" t="s">
        <v>2120</v>
      </c>
    </row>
    <row r="1107" spans="1:3" ht="18.75" customHeight="1" x14ac:dyDescent="0.25">
      <c r="A1107" s="3">
        <v>1566</v>
      </c>
      <c r="B1107" s="3" t="s">
        <v>2121</v>
      </c>
      <c r="C1107" s="3" t="s">
        <v>2122</v>
      </c>
    </row>
    <row r="1108" spans="1:3" ht="18.75" customHeight="1" x14ac:dyDescent="0.25">
      <c r="A1108" s="3">
        <v>1567</v>
      </c>
      <c r="B1108" s="3" t="s">
        <v>2123</v>
      </c>
      <c r="C1108" s="3" t="s">
        <v>2123</v>
      </c>
    </row>
    <row r="1109" spans="1:3" ht="18.75" customHeight="1" x14ac:dyDescent="0.25">
      <c r="A1109" s="3">
        <v>1568</v>
      </c>
      <c r="B1109" s="3" t="s">
        <v>2124</v>
      </c>
      <c r="C1109" s="3" t="s">
        <v>2124</v>
      </c>
    </row>
    <row r="1110" spans="1:3" ht="18.75" customHeight="1" x14ac:dyDescent="0.25">
      <c r="A1110" s="3">
        <v>1569</v>
      </c>
      <c r="B1110" s="3" t="s">
        <v>2125</v>
      </c>
      <c r="C1110" s="3" t="s">
        <v>2125</v>
      </c>
    </row>
    <row r="1111" spans="1:3" ht="18.75" customHeight="1" x14ac:dyDescent="0.25">
      <c r="A1111" s="3">
        <v>1570</v>
      </c>
      <c r="B1111" s="3" t="s">
        <v>2126</v>
      </c>
      <c r="C1111" s="3" t="s">
        <v>2126</v>
      </c>
    </row>
    <row r="1112" spans="1:3" ht="18.75" customHeight="1" x14ac:dyDescent="0.25">
      <c r="A1112" s="3">
        <v>1571</v>
      </c>
      <c r="B1112" s="3" t="s">
        <v>2127</v>
      </c>
      <c r="C1112" s="3" t="s">
        <v>2128</v>
      </c>
    </row>
    <row r="1113" spans="1:3" ht="18.75" customHeight="1" x14ac:dyDescent="0.25">
      <c r="A1113" s="3">
        <v>1572</v>
      </c>
      <c r="B1113" s="3" t="s">
        <v>2129</v>
      </c>
      <c r="C1113" s="3" t="s">
        <v>2130</v>
      </c>
    </row>
    <row r="1114" spans="1:3" ht="18.75" customHeight="1" x14ac:dyDescent="0.25">
      <c r="A1114" s="3">
        <v>1573</v>
      </c>
      <c r="B1114" s="3" t="s">
        <v>2131</v>
      </c>
      <c r="C1114" s="3" t="s">
        <v>2131</v>
      </c>
    </row>
    <row r="1115" spans="1:3" ht="18.75" customHeight="1" x14ac:dyDescent="0.25">
      <c r="A1115" s="3">
        <v>1574</v>
      </c>
      <c r="B1115" s="3" t="s">
        <v>2132</v>
      </c>
      <c r="C1115" s="3" t="s">
        <v>2132</v>
      </c>
    </row>
    <row r="1116" spans="1:3" ht="18.75" customHeight="1" x14ac:dyDescent="0.25">
      <c r="A1116" s="3">
        <v>1575</v>
      </c>
      <c r="B1116" s="3" t="s">
        <v>2133</v>
      </c>
      <c r="C1116" s="3" t="s">
        <v>2133</v>
      </c>
    </row>
    <row r="1117" spans="1:3" ht="18.75" customHeight="1" x14ac:dyDescent="0.25">
      <c r="A1117" s="3">
        <v>1576</v>
      </c>
      <c r="B1117" s="3" t="s">
        <v>2134</v>
      </c>
      <c r="C1117" s="3" t="s">
        <v>2134</v>
      </c>
    </row>
    <row r="1118" spans="1:3" ht="18.75" customHeight="1" x14ac:dyDescent="0.25">
      <c r="A1118" s="3">
        <v>1577</v>
      </c>
      <c r="B1118" s="3" t="s">
        <v>2136</v>
      </c>
      <c r="C1118" s="3" t="s">
        <v>2136</v>
      </c>
    </row>
    <row r="1119" spans="1:3" ht="18.75" customHeight="1" x14ac:dyDescent="0.25">
      <c r="A1119" s="3">
        <v>1578</v>
      </c>
      <c r="B1119" s="3" t="s">
        <v>2137</v>
      </c>
      <c r="C1119" s="3" t="s">
        <v>2138</v>
      </c>
    </row>
    <row r="1120" spans="1:3" ht="18.75" customHeight="1" x14ac:dyDescent="0.25">
      <c r="A1120" s="3">
        <v>1579</v>
      </c>
      <c r="B1120" s="3" t="s">
        <v>2139</v>
      </c>
      <c r="C1120" s="3" t="s">
        <v>2139</v>
      </c>
    </row>
    <row r="1121" spans="1:3" ht="18.75" customHeight="1" x14ac:dyDescent="0.25">
      <c r="A1121" s="3">
        <v>1580</v>
      </c>
      <c r="B1121" s="3" t="s">
        <v>2140</v>
      </c>
      <c r="C1121" s="3" t="s">
        <v>2140</v>
      </c>
    </row>
    <row r="1122" spans="1:3" ht="18.75" customHeight="1" x14ac:dyDescent="0.25">
      <c r="A1122" s="3">
        <v>1581</v>
      </c>
      <c r="B1122" s="3" t="s">
        <v>2142</v>
      </c>
      <c r="C1122" s="3" t="s">
        <v>2143</v>
      </c>
    </row>
    <row r="1123" spans="1:3" ht="18.75" customHeight="1" x14ac:dyDescent="0.25">
      <c r="A1123" s="3">
        <v>1582</v>
      </c>
      <c r="B1123" s="3" t="s">
        <v>2144</v>
      </c>
      <c r="C1123" s="3" t="s">
        <v>2145</v>
      </c>
    </row>
    <row r="1124" spans="1:3" ht="18.75" customHeight="1" x14ac:dyDescent="0.25">
      <c r="A1124" s="3">
        <v>1583</v>
      </c>
      <c r="B1124" s="3" t="s">
        <v>2146</v>
      </c>
      <c r="C1124" s="3" t="s">
        <v>2146</v>
      </c>
    </row>
    <row r="1125" spans="1:3" ht="18.75" customHeight="1" x14ac:dyDescent="0.25">
      <c r="A1125" s="3">
        <v>1584</v>
      </c>
      <c r="B1125" s="3" t="s">
        <v>2147</v>
      </c>
      <c r="C1125" s="3" t="s">
        <v>2147</v>
      </c>
    </row>
    <row r="1126" spans="1:3" ht="18.75" customHeight="1" x14ac:dyDescent="0.25">
      <c r="A1126" s="3">
        <v>1585</v>
      </c>
      <c r="B1126" s="3" t="s">
        <v>2148</v>
      </c>
      <c r="C1126" s="3" t="s">
        <v>2148</v>
      </c>
    </row>
    <row r="1127" spans="1:3" ht="18.75" customHeight="1" x14ac:dyDescent="0.25">
      <c r="A1127" s="3">
        <v>1586</v>
      </c>
      <c r="B1127" s="3" t="s">
        <v>2149</v>
      </c>
      <c r="C1127" s="3" t="s">
        <v>2149</v>
      </c>
    </row>
    <row r="1128" spans="1:3" ht="18.75" customHeight="1" x14ac:dyDescent="0.25">
      <c r="A1128" s="3">
        <v>1587</v>
      </c>
      <c r="B1128" s="3" t="s">
        <v>2150</v>
      </c>
      <c r="C1128" s="3" t="s">
        <v>2150</v>
      </c>
    </row>
    <row r="1129" spans="1:3" ht="18.75" customHeight="1" x14ac:dyDescent="0.25">
      <c r="A1129" s="3">
        <v>1588</v>
      </c>
      <c r="B1129" s="3" t="s">
        <v>2152</v>
      </c>
      <c r="C1129" s="3" t="s">
        <v>2152</v>
      </c>
    </row>
    <row r="1130" spans="1:3" ht="18.75" customHeight="1" x14ac:dyDescent="0.25">
      <c r="A1130" s="3">
        <v>1589</v>
      </c>
      <c r="B1130" s="3" t="s">
        <v>2153</v>
      </c>
      <c r="C1130" s="3" t="s">
        <v>2154</v>
      </c>
    </row>
    <row r="1131" spans="1:3" ht="18.75" customHeight="1" x14ac:dyDescent="0.25">
      <c r="A1131" s="3">
        <v>1590</v>
      </c>
      <c r="B1131" s="3" t="s">
        <v>2155</v>
      </c>
      <c r="C1131" s="3" t="s">
        <v>2155</v>
      </c>
    </row>
    <row r="1132" spans="1:3" ht="18.75" customHeight="1" x14ac:dyDescent="0.25">
      <c r="A1132" s="3">
        <v>1591</v>
      </c>
      <c r="B1132" s="3" t="s">
        <v>2156</v>
      </c>
      <c r="C1132" s="3" t="s">
        <v>2156</v>
      </c>
    </row>
    <row r="1133" spans="1:3" ht="18.75" customHeight="1" x14ac:dyDescent="0.25">
      <c r="A1133" s="3">
        <v>1592</v>
      </c>
      <c r="B1133" s="3" t="s">
        <v>2157</v>
      </c>
      <c r="C1133" s="3" t="s">
        <v>2157</v>
      </c>
    </row>
    <row r="1134" spans="1:3" ht="18.75" customHeight="1" x14ac:dyDescent="0.25">
      <c r="A1134" s="3">
        <v>1593</v>
      </c>
      <c r="B1134" s="3" t="s">
        <v>2158</v>
      </c>
      <c r="C1134" s="3" t="s">
        <v>2158</v>
      </c>
    </row>
    <row r="1135" spans="1:3" ht="18.75" customHeight="1" x14ac:dyDescent="0.25">
      <c r="A1135" s="3">
        <v>1594</v>
      </c>
      <c r="B1135" s="3" t="s">
        <v>2159</v>
      </c>
      <c r="C1135" s="3" t="s">
        <v>2159</v>
      </c>
    </row>
    <row r="1136" spans="1:3" ht="18.75" customHeight="1" x14ac:dyDescent="0.25">
      <c r="A1136" s="3">
        <v>1595</v>
      </c>
      <c r="B1136" s="3" t="s">
        <v>2160</v>
      </c>
      <c r="C1136" s="3" t="s">
        <v>2160</v>
      </c>
    </row>
    <row r="1137" spans="1:3" ht="18.75" customHeight="1" x14ac:dyDescent="0.25">
      <c r="A1137" s="3">
        <v>1596</v>
      </c>
      <c r="B1137" s="3" t="s">
        <v>2161</v>
      </c>
      <c r="C1137" s="3" t="s">
        <v>2161</v>
      </c>
    </row>
    <row r="1138" spans="1:3" ht="18.75" customHeight="1" x14ac:dyDescent="0.25">
      <c r="A1138" s="3">
        <v>1597</v>
      </c>
      <c r="B1138" s="3" t="s">
        <v>2163</v>
      </c>
      <c r="C1138" s="3" t="s">
        <v>2163</v>
      </c>
    </row>
    <row r="1139" spans="1:3" ht="18.75" customHeight="1" x14ac:dyDescent="0.25">
      <c r="A1139" s="3">
        <v>1598</v>
      </c>
      <c r="B1139" s="3" t="s">
        <v>2164</v>
      </c>
      <c r="C1139" s="3" t="s">
        <v>2164</v>
      </c>
    </row>
    <row r="1140" spans="1:3" ht="18.75" customHeight="1" x14ac:dyDescent="0.25">
      <c r="A1140" s="3">
        <v>1599</v>
      </c>
      <c r="B1140" s="3" t="s">
        <v>2165</v>
      </c>
      <c r="C1140" s="3" t="s">
        <v>2165</v>
      </c>
    </row>
    <row r="1141" spans="1:3" ht="18.75" customHeight="1" x14ac:dyDescent="0.25">
      <c r="A1141" s="3">
        <v>1601</v>
      </c>
      <c r="B1141" s="3" t="s">
        <v>2167</v>
      </c>
      <c r="C1141" s="3" t="s">
        <v>2167</v>
      </c>
    </row>
    <row r="1142" spans="1:3" ht="18.75" customHeight="1" x14ac:dyDescent="0.25">
      <c r="A1142" s="3">
        <v>1602</v>
      </c>
      <c r="B1142" s="3" t="s">
        <v>2168</v>
      </c>
      <c r="C1142" s="3" t="s">
        <v>2168</v>
      </c>
    </row>
    <row r="1143" spans="1:3" ht="18.75" customHeight="1" x14ac:dyDescent="0.25">
      <c r="A1143" s="3">
        <v>1603</v>
      </c>
      <c r="B1143" s="3" t="s">
        <v>2169</v>
      </c>
      <c r="C1143" s="3" t="s">
        <v>2170</v>
      </c>
    </row>
    <row r="1144" spans="1:3" ht="18.75" customHeight="1" x14ac:dyDescent="0.25">
      <c r="A1144" s="3">
        <v>1604</v>
      </c>
      <c r="B1144" s="3" t="s">
        <v>2171</v>
      </c>
      <c r="C1144" s="3" t="s">
        <v>2171</v>
      </c>
    </row>
    <row r="1145" spans="1:3" ht="18.75" customHeight="1" x14ac:dyDescent="0.25">
      <c r="A1145" s="3">
        <v>1605</v>
      </c>
      <c r="B1145" s="3" t="s">
        <v>2172</v>
      </c>
      <c r="C1145" s="3" t="s">
        <v>2173</v>
      </c>
    </row>
    <row r="1146" spans="1:3" ht="18.75" customHeight="1" x14ac:dyDescent="0.25">
      <c r="A1146" s="3">
        <v>1606</v>
      </c>
      <c r="B1146" s="3" t="s">
        <v>2174</v>
      </c>
      <c r="C1146" s="3" t="s">
        <v>2175</v>
      </c>
    </row>
    <row r="1147" spans="1:3" ht="18.75" customHeight="1" x14ac:dyDescent="0.25">
      <c r="A1147" s="3">
        <v>1607</v>
      </c>
      <c r="B1147" s="3" t="s">
        <v>2176</v>
      </c>
      <c r="C1147" s="3" t="s">
        <v>2176</v>
      </c>
    </row>
    <row r="1148" spans="1:3" ht="18.75" customHeight="1" x14ac:dyDescent="0.25">
      <c r="A1148" s="3">
        <v>1608</v>
      </c>
      <c r="B1148" s="3" t="s">
        <v>2177</v>
      </c>
      <c r="C1148" s="3" t="s">
        <v>2178</v>
      </c>
    </row>
    <row r="1149" spans="1:3" ht="18.75" customHeight="1" x14ac:dyDescent="0.25">
      <c r="A1149" s="3">
        <v>1609</v>
      </c>
      <c r="B1149" s="3" t="s">
        <v>2179</v>
      </c>
      <c r="C1149" s="3" t="s">
        <v>2179</v>
      </c>
    </row>
    <row r="1150" spans="1:3" ht="18.75" customHeight="1" x14ac:dyDescent="0.25">
      <c r="A1150" s="3">
        <v>1610</v>
      </c>
      <c r="B1150" s="3" t="s">
        <v>2180</v>
      </c>
      <c r="C1150" s="3" t="s">
        <v>2180</v>
      </c>
    </row>
    <row r="1151" spans="1:3" ht="18.75" customHeight="1" x14ac:dyDescent="0.25">
      <c r="A1151" s="3">
        <v>1611</v>
      </c>
      <c r="B1151" s="3" t="s">
        <v>2181</v>
      </c>
      <c r="C1151" s="3" t="s">
        <v>2182</v>
      </c>
    </row>
    <row r="1152" spans="1:3" ht="18.75" customHeight="1" x14ac:dyDescent="0.25">
      <c r="A1152" s="3">
        <v>1612</v>
      </c>
      <c r="B1152" s="3" t="s">
        <v>2183</v>
      </c>
      <c r="C1152" s="3" t="s">
        <v>2184</v>
      </c>
    </row>
    <row r="1153" spans="1:3" ht="18.75" customHeight="1" x14ac:dyDescent="0.25">
      <c r="A1153" s="3">
        <v>1613</v>
      </c>
      <c r="B1153" s="3" t="s">
        <v>2185</v>
      </c>
      <c r="C1153" s="3" t="s">
        <v>2186</v>
      </c>
    </row>
    <row r="1154" spans="1:3" ht="18.75" customHeight="1" x14ac:dyDescent="0.25">
      <c r="A1154" s="3">
        <v>1614</v>
      </c>
      <c r="B1154" s="3" t="s">
        <v>2187</v>
      </c>
      <c r="C1154" s="3" t="s">
        <v>2188</v>
      </c>
    </row>
    <row r="1155" spans="1:3" ht="18.75" customHeight="1" x14ac:dyDescent="0.25">
      <c r="A1155" s="3">
        <v>1615</v>
      </c>
      <c r="B1155" s="3" t="s">
        <v>2189</v>
      </c>
      <c r="C1155" s="3" t="s">
        <v>2190</v>
      </c>
    </row>
    <row r="1156" spans="1:3" ht="18.75" customHeight="1" x14ac:dyDescent="0.25">
      <c r="A1156" s="3">
        <v>1616</v>
      </c>
      <c r="B1156" s="3" t="s">
        <v>2191</v>
      </c>
      <c r="C1156" s="3" t="s">
        <v>2192</v>
      </c>
    </row>
    <row r="1157" spans="1:3" ht="18.75" customHeight="1" x14ac:dyDescent="0.25">
      <c r="A1157" s="3">
        <v>1617</v>
      </c>
      <c r="B1157" s="3" t="s">
        <v>2193</v>
      </c>
      <c r="C1157" s="3" t="s">
        <v>2194</v>
      </c>
    </row>
    <row r="1158" spans="1:3" ht="18.75" customHeight="1" x14ac:dyDescent="0.25">
      <c r="A1158" s="3">
        <v>1618</v>
      </c>
      <c r="B1158" s="3" t="s">
        <v>2195</v>
      </c>
      <c r="C1158" s="3" t="s">
        <v>2195</v>
      </c>
    </row>
    <row r="1159" spans="1:3" ht="18.75" customHeight="1" x14ac:dyDescent="0.25">
      <c r="A1159" s="3">
        <v>1619</v>
      </c>
      <c r="B1159" s="3" t="s">
        <v>2196</v>
      </c>
      <c r="C1159" s="3" t="s">
        <v>2196</v>
      </c>
    </row>
    <row r="1160" spans="1:3" ht="18.75" customHeight="1" x14ac:dyDescent="0.25">
      <c r="A1160" s="3">
        <v>1620</v>
      </c>
      <c r="B1160" s="3" t="s">
        <v>2197</v>
      </c>
      <c r="C1160" s="3" t="s">
        <v>2197</v>
      </c>
    </row>
    <row r="1161" spans="1:3" ht="18.75" customHeight="1" x14ac:dyDescent="0.25">
      <c r="A1161" s="3">
        <v>1621</v>
      </c>
      <c r="B1161" s="3" t="s">
        <v>2198</v>
      </c>
      <c r="C1161" s="3" t="s">
        <v>2198</v>
      </c>
    </row>
    <row r="1162" spans="1:3" ht="18.75" customHeight="1" x14ac:dyDescent="0.25">
      <c r="A1162" s="3">
        <v>1622</v>
      </c>
      <c r="B1162" s="3" t="s">
        <v>2199</v>
      </c>
      <c r="C1162" s="3" t="s">
        <v>2199</v>
      </c>
    </row>
    <row r="1163" spans="1:3" ht="18.75" customHeight="1" x14ac:dyDescent="0.25">
      <c r="A1163" s="3">
        <v>1623</v>
      </c>
      <c r="B1163" s="3" t="s">
        <v>2200</v>
      </c>
      <c r="C1163" s="3" t="s">
        <v>2200</v>
      </c>
    </row>
    <row r="1164" spans="1:3" ht="18.75" customHeight="1" x14ac:dyDescent="0.25">
      <c r="A1164" s="3">
        <v>1624</v>
      </c>
      <c r="B1164" s="3" t="s">
        <v>2201</v>
      </c>
      <c r="C1164" s="3" t="s">
        <v>2201</v>
      </c>
    </row>
    <row r="1165" spans="1:3" ht="18.75" customHeight="1" x14ac:dyDescent="0.25">
      <c r="A1165" s="3">
        <v>1625</v>
      </c>
      <c r="B1165" s="3" t="s">
        <v>2202</v>
      </c>
      <c r="C1165" s="3" t="s">
        <v>2202</v>
      </c>
    </row>
    <row r="1166" spans="1:3" ht="18.75" customHeight="1" x14ac:dyDescent="0.25">
      <c r="A1166" s="3">
        <v>1626</v>
      </c>
      <c r="B1166" s="3" t="s">
        <v>2203</v>
      </c>
      <c r="C1166" s="3" t="s">
        <v>2204</v>
      </c>
    </row>
    <row r="1167" spans="1:3" ht="18.75" customHeight="1" x14ac:dyDescent="0.25">
      <c r="A1167" s="3">
        <v>1627</v>
      </c>
      <c r="B1167" s="3" t="s">
        <v>2205</v>
      </c>
      <c r="C1167" s="3" t="s">
        <v>2206</v>
      </c>
    </row>
    <row r="1168" spans="1:3" ht="18.75" customHeight="1" x14ac:dyDescent="0.25">
      <c r="A1168" s="3">
        <v>1628</v>
      </c>
      <c r="B1168" s="3" t="s">
        <v>2207</v>
      </c>
      <c r="C1168" s="3" t="s">
        <v>2208</v>
      </c>
    </row>
    <row r="1169" spans="1:3" ht="18.75" customHeight="1" x14ac:dyDescent="0.25">
      <c r="A1169" s="3">
        <v>1629</v>
      </c>
      <c r="B1169" s="3" t="s">
        <v>2209</v>
      </c>
      <c r="C1169" s="3" t="s">
        <v>2210</v>
      </c>
    </row>
    <row r="1170" spans="1:3" ht="18.75" customHeight="1" x14ac:dyDescent="0.25">
      <c r="A1170" s="3">
        <v>1630</v>
      </c>
      <c r="B1170" s="3" t="s">
        <v>2211</v>
      </c>
      <c r="C1170" s="3" t="s">
        <v>2212</v>
      </c>
    </row>
    <row r="1171" spans="1:3" ht="18.75" customHeight="1" x14ac:dyDescent="0.25">
      <c r="A1171" s="3">
        <v>1631</v>
      </c>
      <c r="B1171" s="3" t="s">
        <v>2213</v>
      </c>
      <c r="C1171" s="3" t="s">
        <v>2214</v>
      </c>
    </row>
    <row r="1172" spans="1:3" ht="18.75" customHeight="1" x14ac:dyDescent="0.25">
      <c r="A1172" s="3">
        <v>1632</v>
      </c>
      <c r="B1172" s="3" t="s">
        <v>2215</v>
      </c>
      <c r="C1172" s="3" t="s">
        <v>2216</v>
      </c>
    </row>
    <row r="1173" spans="1:3" ht="18.75" customHeight="1" x14ac:dyDescent="0.25">
      <c r="A1173" s="3">
        <v>1633</v>
      </c>
      <c r="B1173" s="3" t="s">
        <v>2217</v>
      </c>
      <c r="C1173" s="3" t="s">
        <v>2218</v>
      </c>
    </row>
    <row r="1174" spans="1:3" ht="18.75" customHeight="1" x14ac:dyDescent="0.25">
      <c r="A1174" s="3">
        <v>1634</v>
      </c>
      <c r="B1174" s="3" t="s">
        <v>2219</v>
      </c>
      <c r="C1174" s="3" t="s">
        <v>2220</v>
      </c>
    </row>
    <row r="1175" spans="1:3" ht="18.75" customHeight="1" x14ac:dyDescent="0.25">
      <c r="A1175" s="3">
        <v>1635</v>
      </c>
      <c r="B1175" s="3" t="s">
        <v>2221</v>
      </c>
      <c r="C1175" s="3" t="s">
        <v>2222</v>
      </c>
    </row>
    <row r="1176" spans="1:3" ht="18.75" customHeight="1" x14ac:dyDescent="0.25">
      <c r="A1176" s="3">
        <v>1636</v>
      </c>
      <c r="B1176" s="3" t="s">
        <v>6155</v>
      </c>
      <c r="C1176" s="3" t="s">
        <v>9354</v>
      </c>
    </row>
    <row r="1177" spans="1:3" ht="18.75" customHeight="1" x14ac:dyDescent="0.25">
      <c r="A1177" s="3">
        <v>1637</v>
      </c>
      <c r="B1177" s="3" t="s">
        <v>7377</v>
      </c>
      <c r="C1177" s="3" t="s">
        <v>9355</v>
      </c>
    </row>
    <row r="1178" spans="1:3" ht="18.75" customHeight="1" x14ac:dyDescent="0.25">
      <c r="A1178" s="3">
        <v>1638</v>
      </c>
      <c r="B1178" s="3" t="s">
        <v>9356</v>
      </c>
      <c r="C1178" s="3" t="s">
        <v>9357</v>
      </c>
    </row>
    <row r="1179" spans="1:3" ht="18.75" customHeight="1" x14ac:dyDescent="0.25">
      <c r="A1179" s="3">
        <v>1639</v>
      </c>
      <c r="B1179" s="3" t="s">
        <v>2226</v>
      </c>
      <c r="C1179" s="3" t="s">
        <v>2226</v>
      </c>
    </row>
    <row r="1180" spans="1:3" ht="18.75" customHeight="1" x14ac:dyDescent="0.25">
      <c r="A1180" s="3">
        <v>1640</v>
      </c>
      <c r="B1180" s="3" t="s">
        <v>2227</v>
      </c>
      <c r="C1180" s="3" t="s">
        <v>2227</v>
      </c>
    </row>
    <row r="1181" spans="1:3" ht="18.75" customHeight="1" x14ac:dyDescent="0.25">
      <c r="A1181" s="3">
        <v>1641</v>
      </c>
      <c r="B1181" s="3" t="s">
        <v>2228</v>
      </c>
      <c r="C1181" s="3" t="s">
        <v>2229</v>
      </c>
    </row>
    <row r="1182" spans="1:3" ht="18.75" customHeight="1" x14ac:dyDescent="0.25">
      <c r="A1182" s="3">
        <v>1642</v>
      </c>
      <c r="B1182" s="3" t="s">
        <v>2230</v>
      </c>
      <c r="C1182" s="3" t="s">
        <v>2230</v>
      </c>
    </row>
    <row r="1183" spans="1:3" ht="18.75" customHeight="1" x14ac:dyDescent="0.25">
      <c r="A1183" s="3">
        <v>1643</v>
      </c>
      <c r="B1183" s="3" t="s">
        <v>2231</v>
      </c>
      <c r="C1183" s="3" t="s">
        <v>2231</v>
      </c>
    </row>
    <row r="1184" spans="1:3" ht="18.75" customHeight="1" x14ac:dyDescent="0.25">
      <c r="A1184" s="3">
        <v>1644</v>
      </c>
      <c r="B1184" s="3" t="s">
        <v>2232</v>
      </c>
      <c r="C1184" s="3" t="s">
        <v>2233</v>
      </c>
    </row>
    <row r="1185" spans="1:3" ht="18.75" customHeight="1" x14ac:dyDescent="0.25">
      <c r="A1185" s="3">
        <v>1645</v>
      </c>
      <c r="B1185" s="3" t="s">
        <v>9358</v>
      </c>
      <c r="C1185" s="3" t="s">
        <v>9358</v>
      </c>
    </row>
    <row r="1186" spans="1:3" ht="18.75" customHeight="1" x14ac:dyDescent="0.25">
      <c r="A1186" s="3">
        <v>1646</v>
      </c>
      <c r="B1186" s="3" t="s">
        <v>2235</v>
      </c>
      <c r="C1186" s="3" t="s">
        <v>2235</v>
      </c>
    </row>
    <row r="1187" spans="1:3" ht="18.75" customHeight="1" x14ac:dyDescent="0.25">
      <c r="A1187" s="3">
        <v>1647</v>
      </c>
      <c r="B1187" s="3" t="s">
        <v>2236</v>
      </c>
      <c r="C1187" s="3" t="s">
        <v>2236</v>
      </c>
    </row>
    <row r="1188" spans="1:3" ht="18.75" customHeight="1" x14ac:dyDescent="0.25">
      <c r="A1188" s="3">
        <v>1648</v>
      </c>
      <c r="B1188" s="3" t="s">
        <v>2237</v>
      </c>
      <c r="C1188" s="3" t="s">
        <v>2237</v>
      </c>
    </row>
    <row r="1189" spans="1:3" ht="18.75" customHeight="1" x14ac:dyDescent="0.25">
      <c r="A1189" s="3">
        <v>1649</v>
      </c>
      <c r="B1189" s="3" t="s">
        <v>2238</v>
      </c>
      <c r="C1189" s="3" t="s">
        <v>2238</v>
      </c>
    </row>
    <row r="1190" spans="1:3" ht="18.75" customHeight="1" x14ac:dyDescent="0.25">
      <c r="A1190" s="3">
        <v>1650</v>
      </c>
      <c r="B1190" s="3" t="s">
        <v>2239</v>
      </c>
      <c r="C1190" s="3" t="s">
        <v>2239</v>
      </c>
    </row>
    <row r="1191" spans="1:3" ht="18.75" customHeight="1" x14ac:dyDescent="0.25">
      <c r="A1191" s="3">
        <v>1651</v>
      </c>
      <c r="B1191" s="3" t="s">
        <v>2241</v>
      </c>
      <c r="C1191" s="3" t="s">
        <v>2241</v>
      </c>
    </row>
    <row r="1192" spans="1:3" ht="18.75" customHeight="1" x14ac:dyDescent="0.25">
      <c r="A1192" s="3">
        <v>1652</v>
      </c>
      <c r="B1192" s="3" t="s">
        <v>2243</v>
      </c>
      <c r="C1192" s="3" t="s">
        <v>2243</v>
      </c>
    </row>
    <row r="1193" spans="1:3" ht="18.75" customHeight="1" x14ac:dyDescent="0.25">
      <c r="A1193" s="3">
        <v>1653</v>
      </c>
      <c r="B1193" s="3" t="s">
        <v>2244</v>
      </c>
      <c r="C1193" s="3" t="s">
        <v>2244</v>
      </c>
    </row>
    <row r="1194" spans="1:3" ht="18.75" customHeight="1" x14ac:dyDescent="0.25">
      <c r="A1194" s="3">
        <v>1654</v>
      </c>
      <c r="B1194" s="3" t="s">
        <v>2245</v>
      </c>
      <c r="C1194" s="3" t="s">
        <v>2245</v>
      </c>
    </row>
    <row r="1195" spans="1:3" ht="18.75" customHeight="1" x14ac:dyDescent="0.25">
      <c r="A1195" s="3">
        <v>1655</v>
      </c>
      <c r="B1195" s="3" t="s">
        <v>2246</v>
      </c>
      <c r="C1195" s="3" t="s">
        <v>2246</v>
      </c>
    </row>
    <row r="1196" spans="1:3" ht="18.75" customHeight="1" x14ac:dyDescent="0.25">
      <c r="A1196" s="3">
        <v>1656</v>
      </c>
      <c r="B1196" s="3" t="s">
        <v>2247</v>
      </c>
      <c r="C1196" s="3" t="s">
        <v>2247</v>
      </c>
    </row>
    <row r="1197" spans="1:3" ht="18.75" customHeight="1" x14ac:dyDescent="0.25">
      <c r="A1197" s="3">
        <v>1657</v>
      </c>
      <c r="B1197" s="3" t="s">
        <v>2248</v>
      </c>
      <c r="C1197" s="3" t="s">
        <v>2248</v>
      </c>
    </row>
    <row r="1198" spans="1:3" ht="18.75" customHeight="1" x14ac:dyDescent="0.25">
      <c r="A1198" s="3">
        <v>1658</v>
      </c>
      <c r="B1198" s="3" t="s">
        <v>2249</v>
      </c>
      <c r="C1198" s="3" t="s">
        <v>2249</v>
      </c>
    </row>
    <row r="1199" spans="1:3" ht="18.75" customHeight="1" x14ac:dyDescent="0.25">
      <c r="A1199" s="3">
        <v>1659</v>
      </c>
      <c r="B1199" s="3" t="s">
        <v>2250</v>
      </c>
      <c r="C1199" s="3" t="s">
        <v>2251</v>
      </c>
    </row>
    <row r="1200" spans="1:3" ht="18.75" customHeight="1" x14ac:dyDescent="0.25">
      <c r="A1200" s="3">
        <v>1660</v>
      </c>
      <c r="B1200" s="3" t="s">
        <v>2252</v>
      </c>
      <c r="C1200" s="3" t="s">
        <v>2252</v>
      </c>
    </row>
    <row r="1201" spans="1:3" ht="18.75" customHeight="1" x14ac:dyDescent="0.25">
      <c r="A1201" s="3">
        <v>1661</v>
      </c>
      <c r="B1201" s="3" t="s">
        <v>2253</v>
      </c>
      <c r="C1201" s="3" t="s">
        <v>2253</v>
      </c>
    </row>
    <row r="1202" spans="1:3" ht="18.75" customHeight="1" x14ac:dyDescent="0.25">
      <c r="A1202" s="3">
        <v>1662</v>
      </c>
      <c r="B1202" s="3" t="s">
        <v>2254</v>
      </c>
      <c r="C1202" s="3" t="s">
        <v>2254</v>
      </c>
    </row>
    <row r="1203" spans="1:3" ht="18.75" customHeight="1" x14ac:dyDescent="0.25">
      <c r="A1203" s="3">
        <v>1663</v>
      </c>
      <c r="B1203" s="3" t="s">
        <v>2255</v>
      </c>
      <c r="C1203" s="3" t="s">
        <v>2255</v>
      </c>
    </row>
    <row r="1204" spans="1:3" ht="18.75" customHeight="1" x14ac:dyDescent="0.25">
      <c r="A1204" s="3">
        <v>1664</v>
      </c>
      <c r="B1204" s="3" t="s">
        <v>2256</v>
      </c>
      <c r="C1204" s="3" t="s">
        <v>2256</v>
      </c>
    </row>
    <row r="1205" spans="1:3" ht="18.75" customHeight="1" x14ac:dyDescent="0.25">
      <c r="A1205" s="3">
        <v>1665</v>
      </c>
      <c r="B1205" s="3" t="s">
        <v>2257</v>
      </c>
      <c r="C1205" s="3" t="s">
        <v>2257</v>
      </c>
    </row>
    <row r="1206" spans="1:3" ht="18.75" customHeight="1" x14ac:dyDescent="0.25">
      <c r="A1206" s="3">
        <v>1666</v>
      </c>
      <c r="B1206" s="3" t="s">
        <v>2258</v>
      </c>
      <c r="C1206" s="3" t="s">
        <v>2258</v>
      </c>
    </row>
    <row r="1207" spans="1:3" ht="18.75" customHeight="1" x14ac:dyDescent="0.25">
      <c r="A1207" s="3">
        <v>1667</v>
      </c>
      <c r="B1207" s="3" t="s">
        <v>2259</v>
      </c>
      <c r="C1207" s="3" t="s">
        <v>2259</v>
      </c>
    </row>
    <row r="1208" spans="1:3" ht="18.75" customHeight="1" x14ac:dyDescent="0.25">
      <c r="A1208" s="3">
        <v>1668</v>
      </c>
      <c r="B1208" s="3" t="s">
        <v>2260</v>
      </c>
      <c r="C1208" s="3" t="s">
        <v>2260</v>
      </c>
    </row>
    <row r="1209" spans="1:3" ht="18.75" customHeight="1" x14ac:dyDescent="0.25">
      <c r="A1209" s="3">
        <v>1669</v>
      </c>
      <c r="B1209" s="3" t="s">
        <v>2261</v>
      </c>
      <c r="C1209" s="3" t="s">
        <v>2261</v>
      </c>
    </row>
    <row r="1210" spans="1:3" ht="18.75" customHeight="1" x14ac:dyDescent="0.25">
      <c r="A1210" s="3">
        <v>1670</v>
      </c>
      <c r="B1210" s="3" t="s">
        <v>2262</v>
      </c>
      <c r="C1210" s="3" t="s">
        <v>2262</v>
      </c>
    </row>
    <row r="1211" spans="1:3" ht="18.75" customHeight="1" x14ac:dyDescent="0.25">
      <c r="A1211" s="3">
        <v>1671</v>
      </c>
      <c r="B1211" s="3" t="s">
        <v>2263</v>
      </c>
      <c r="C1211" s="3" t="s">
        <v>2263</v>
      </c>
    </row>
    <row r="1212" spans="1:3" ht="18.75" customHeight="1" x14ac:dyDescent="0.25">
      <c r="A1212" s="3">
        <v>1672</v>
      </c>
      <c r="B1212" s="3" t="s">
        <v>2264</v>
      </c>
      <c r="C1212" s="3" t="s">
        <v>2264</v>
      </c>
    </row>
    <row r="1213" spans="1:3" ht="18.75" customHeight="1" x14ac:dyDescent="0.25">
      <c r="A1213" s="3">
        <v>1673</v>
      </c>
      <c r="B1213" s="3" t="s">
        <v>2265</v>
      </c>
      <c r="C1213" s="3" t="s">
        <v>2266</v>
      </c>
    </row>
    <row r="1214" spans="1:3" ht="18.75" customHeight="1" x14ac:dyDescent="0.25">
      <c r="A1214" s="3">
        <v>1674</v>
      </c>
      <c r="B1214" s="3" t="s">
        <v>2267</v>
      </c>
      <c r="C1214" s="3" t="s">
        <v>2266</v>
      </c>
    </row>
    <row r="1215" spans="1:3" ht="18.75" customHeight="1" x14ac:dyDescent="0.25">
      <c r="A1215" s="3">
        <v>1675</v>
      </c>
      <c r="B1215" s="3" t="s">
        <v>2268</v>
      </c>
      <c r="C1215" s="3" t="s">
        <v>2269</v>
      </c>
    </row>
    <row r="1216" spans="1:3" ht="18.75" customHeight="1" x14ac:dyDescent="0.25">
      <c r="A1216" s="3">
        <v>1676</v>
      </c>
      <c r="B1216" s="3" t="s">
        <v>2270</v>
      </c>
      <c r="C1216" s="3" t="s">
        <v>2270</v>
      </c>
    </row>
    <row r="1217" spans="1:3" ht="18.75" customHeight="1" x14ac:dyDescent="0.25">
      <c r="A1217" s="3">
        <v>1677</v>
      </c>
      <c r="B1217" s="3" t="s">
        <v>2272</v>
      </c>
      <c r="C1217" s="3" t="s">
        <v>2272</v>
      </c>
    </row>
    <row r="1218" spans="1:3" ht="18.75" customHeight="1" x14ac:dyDescent="0.25">
      <c r="A1218" s="3">
        <v>1678</v>
      </c>
      <c r="B1218" s="3" t="s">
        <v>2273</v>
      </c>
      <c r="C1218" s="3" t="s">
        <v>2273</v>
      </c>
    </row>
    <row r="1219" spans="1:3" ht="18.75" customHeight="1" x14ac:dyDescent="0.25">
      <c r="A1219" s="3">
        <v>1679</v>
      </c>
      <c r="B1219" s="3" t="s">
        <v>2274</v>
      </c>
      <c r="C1219" s="3" t="s">
        <v>2274</v>
      </c>
    </row>
    <row r="1220" spans="1:3" ht="18.75" customHeight="1" x14ac:dyDescent="0.25">
      <c r="A1220" s="3">
        <v>1680</v>
      </c>
      <c r="B1220" s="3" t="s">
        <v>2275</v>
      </c>
      <c r="C1220" s="3" t="s">
        <v>2275</v>
      </c>
    </row>
    <row r="1221" spans="1:3" ht="18.75" customHeight="1" x14ac:dyDescent="0.25">
      <c r="A1221" s="3">
        <v>1681</v>
      </c>
      <c r="B1221" s="3" t="s">
        <v>2276</v>
      </c>
      <c r="C1221" s="3" t="s">
        <v>2276</v>
      </c>
    </row>
    <row r="1222" spans="1:3" ht="18.75" customHeight="1" x14ac:dyDescent="0.25">
      <c r="A1222" s="3">
        <v>1682</v>
      </c>
      <c r="B1222" s="3" t="s">
        <v>2277</v>
      </c>
      <c r="C1222" s="3" t="s">
        <v>2277</v>
      </c>
    </row>
    <row r="1223" spans="1:3" ht="18.75" customHeight="1" x14ac:dyDescent="0.25">
      <c r="A1223" s="3">
        <v>1683</v>
      </c>
      <c r="B1223" s="3" t="s">
        <v>2278</v>
      </c>
      <c r="C1223" s="3" t="s">
        <v>2278</v>
      </c>
    </row>
    <row r="1224" spans="1:3" ht="18.75" customHeight="1" x14ac:dyDescent="0.25">
      <c r="A1224" s="3">
        <v>1684</v>
      </c>
      <c r="B1224" s="3" t="s">
        <v>2279</v>
      </c>
      <c r="C1224" s="3" t="s">
        <v>2280</v>
      </c>
    </row>
    <row r="1225" spans="1:3" ht="18.75" customHeight="1" x14ac:dyDescent="0.25">
      <c r="A1225" s="3">
        <v>1685</v>
      </c>
      <c r="B1225" s="3" t="s">
        <v>2281</v>
      </c>
      <c r="C1225" s="3" t="s">
        <v>2281</v>
      </c>
    </row>
    <row r="1226" spans="1:3" ht="18.75" customHeight="1" x14ac:dyDescent="0.25">
      <c r="A1226" s="3">
        <v>1686</v>
      </c>
      <c r="B1226" s="3" t="s">
        <v>2282</v>
      </c>
      <c r="C1226" s="3" t="s">
        <v>2282</v>
      </c>
    </row>
    <row r="1227" spans="1:3" ht="18.75" customHeight="1" x14ac:dyDescent="0.25">
      <c r="A1227" s="3">
        <v>1687</v>
      </c>
      <c r="B1227" s="3" t="s">
        <v>2283</v>
      </c>
      <c r="C1227" s="3" t="s">
        <v>2283</v>
      </c>
    </row>
    <row r="1228" spans="1:3" ht="18.75" customHeight="1" x14ac:dyDescent="0.25">
      <c r="A1228" s="3">
        <v>1688</v>
      </c>
      <c r="B1228" s="3" t="s">
        <v>2284</v>
      </c>
      <c r="C1228" s="3" t="s">
        <v>2284</v>
      </c>
    </row>
    <row r="1229" spans="1:3" ht="18.75" customHeight="1" x14ac:dyDescent="0.25">
      <c r="A1229" s="3">
        <v>1689</v>
      </c>
      <c r="B1229" s="3" t="s">
        <v>2285</v>
      </c>
      <c r="C1229" s="3" t="s">
        <v>2285</v>
      </c>
    </row>
    <row r="1230" spans="1:3" ht="18.75" customHeight="1" x14ac:dyDescent="0.25">
      <c r="A1230" s="3">
        <v>1690</v>
      </c>
      <c r="B1230" s="3" t="s">
        <v>2286</v>
      </c>
      <c r="C1230" s="3" t="s">
        <v>2286</v>
      </c>
    </row>
    <row r="1231" spans="1:3" ht="18.75" customHeight="1" x14ac:dyDescent="0.25">
      <c r="A1231" s="3">
        <v>1691</v>
      </c>
      <c r="B1231" s="3" t="s">
        <v>2287</v>
      </c>
      <c r="C1231" s="3" t="s">
        <v>2287</v>
      </c>
    </row>
    <row r="1232" spans="1:3" ht="18.75" customHeight="1" x14ac:dyDescent="0.25">
      <c r="A1232" s="3">
        <v>1692</v>
      </c>
      <c r="B1232" s="3" t="s">
        <v>2288</v>
      </c>
      <c r="C1232" s="3" t="s">
        <v>2288</v>
      </c>
    </row>
    <row r="1233" spans="1:3" ht="18.75" customHeight="1" x14ac:dyDescent="0.25">
      <c r="A1233" s="3">
        <v>1693</v>
      </c>
      <c r="B1233" s="3" t="s">
        <v>2289</v>
      </c>
      <c r="C1233" s="3" t="s">
        <v>2289</v>
      </c>
    </row>
    <row r="1234" spans="1:3" ht="18.75" customHeight="1" x14ac:dyDescent="0.25">
      <c r="A1234" s="3">
        <v>1694</v>
      </c>
      <c r="B1234" s="3" t="s">
        <v>2290</v>
      </c>
      <c r="C1234" s="3" t="s">
        <v>2290</v>
      </c>
    </row>
    <row r="1235" spans="1:3" ht="18.75" customHeight="1" x14ac:dyDescent="0.25">
      <c r="A1235" s="3">
        <v>1695</v>
      </c>
      <c r="B1235" s="3" t="s">
        <v>2291</v>
      </c>
      <c r="C1235" s="3" t="s">
        <v>2291</v>
      </c>
    </row>
    <row r="1236" spans="1:3" ht="18.75" customHeight="1" x14ac:dyDescent="0.25">
      <c r="A1236" s="3">
        <v>1696</v>
      </c>
      <c r="B1236" s="3" t="s">
        <v>2292</v>
      </c>
      <c r="C1236" s="3" t="s">
        <v>2292</v>
      </c>
    </row>
    <row r="1237" spans="1:3" ht="18.75" customHeight="1" x14ac:dyDescent="0.25">
      <c r="A1237" s="3">
        <v>1697</v>
      </c>
      <c r="B1237" s="3" t="s">
        <v>2293</v>
      </c>
      <c r="C1237" s="3" t="s">
        <v>2293</v>
      </c>
    </row>
    <row r="1238" spans="1:3" ht="18.75" customHeight="1" x14ac:dyDescent="0.25">
      <c r="A1238" s="3">
        <v>1698</v>
      </c>
      <c r="B1238" s="3" t="s">
        <v>2294</v>
      </c>
      <c r="C1238" s="3" t="s">
        <v>2295</v>
      </c>
    </row>
    <row r="1239" spans="1:3" ht="18.75" customHeight="1" x14ac:dyDescent="0.25">
      <c r="A1239" s="3">
        <v>1699</v>
      </c>
      <c r="B1239" s="3" t="s">
        <v>2296</v>
      </c>
      <c r="C1239" s="3" t="s">
        <v>2297</v>
      </c>
    </row>
    <row r="1240" spans="1:3" ht="18.75" customHeight="1" x14ac:dyDescent="0.25">
      <c r="A1240" s="3">
        <v>1700</v>
      </c>
      <c r="B1240" s="3" t="s">
        <v>2298</v>
      </c>
      <c r="C1240" s="3" t="s">
        <v>2298</v>
      </c>
    </row>
    <row r="1241" spans="1:3" ht="18.75" customHeight="1" x14ac:dyDescent="0.25">
      <c r="A1241" s="3">
        <v>1701</v>
      </c>
      <c r="B1241" s="3" t="s">
        <v>2299</v>
      </c>
      <c r="C1241" s="3" t="s">
        <v>2299</v>
      </c>
    </row>
    <row r="1242" spans="1:3" ht="18.75" customHeight="1" x14ac:dyDescent="0.25">
      <c r="A1242" s="3">
        <v>1702</v>
      </c>
      <c r="B1242" s="3" t="s">
        <v>2301</v>
      </c>
      <c r="C1242" s="3" t="s">
        <v>2301</v>
      </c>
    </row>
    <row r="1243" spans="1:3" ht="18.75" customHeight="1" x14ac:dyDescent="0.25">
      <c r="A1243" s="3">
        <v>1703</v>
      </c>
      <c r="B1243" s="3" t="s">
        <v>2302</v>
      </c>
      <c r="C1243" s="3" t="s">
        <v>2302</v>
      </c>
    </row>
    <row r="1244" spans="1:3" ht="18.75" customHeight="1" x14ac:dyDescent="0.25">
      <c r="A1244" s="3">
        <v>1704</v>
      </c>
      <c r="B1244" s="3" t="s">
        <v>2303</v>
      </c>
      <c r="C1244" s="3" t="s">
        <v>2303</v>
      </c>
    </row>
    <row r="1245" spans="1:3" ht="18.75" customHeight="1" x14ac:dyDescent="0.25">
      <c r="A1245" s="3">
        <v>1705</v>
      </c>
      <c r="B1245" s="3" t="s">
        <v>2304</v>
      </c>
      <c r="C1245" s="3" t="s">
        <v>2304</v>
      </c>
    </row>
    <row r="1246" spans="1:3" ht="18.75" customHeight="1" x14ac:dyDescent="0.25">
      <c r="A1246" s="3">
        <v>1706</v>
      </c>
      <c r="B1246" s="3" t="s">
        <v>2305</v>
      </c>
      <c r="C1246" s="3" t="s">
        <v>2305</v>
      </c>
    </row>
    <row r="1247" spans="1:3" ht="18.75" customHeight="1" x14ac:dyDescent="0.25">
      <c r="A1247" s="3">
        <v>1707</v>
      </c>
      <c r="B1247" s="3" t="s">
        <v>2306</v>
      </c>
      <c r="C1247" s="3" t="s">
        <v>2306</v>
      </c>
    </row>
    <row r="1248" spans="1:3" ht="18.75" customHeight="1" x14ac:dyDescent="0.25">
      <c r="A1248" s="3">
        <v>1708</v>
      </c>
      <c r="B1248" s="3" t="s">
        <v>2307</v>
      </c>
      <c r="C1248" s="3" t="s">
        <v>2307</v>
      </c>
    </row>
    <row r="1249" spans="1:3" ht="18.75" customHeight="1" x14ac:dyDescent="0.25">
      <c r="A1249" s="3">
        <v>1709</v>
      </c>
      <c r="B1249" s="3" t="s">
        <v>2308</v>
      </c>
      <c r="C1249" s="3" t="s">
        <v>2308</v>
      </c>
    </row>
    <row r="1250" spans="1:3" ht="18.75" customHeight="1" x14ac:dyDescent="0.25">
      <c r="A1250" s="3">
        <v>1710</v>
      </c>
      <c r="B1250" s="3" t="s">
        <v>2309</v>
      </c>
      <c r="C1250" s="3" t="s">
        <v>2309</v>
      </c>
    </row>
    <row r="1251" spans="1:3" ht="18.75" customHeight="1" x14ac:dyDescent="0.25">
      <c r="A1251" s="3">
        <v>1711</v>
      </c>
      <c r="B1251" s="3" t="s">
        <v>2310</v>
      </c>
      <c r="C1251" s="3" t="s">
        <v>2310</v>
      </c>
    </row>
    <row r="1252" spans="1:3" ht="18.75" customHeight="1" x14ac:dyDescent="0.25">
      <c r="A1252" s="3">
        <v>1712</v>
      </c>
      <c r="B1252" s="3" t="s">
        <v>2311</v>
      </c>
      <c r="C1252" s="3" t="s">
        <v>2312</v>
      </c>
    </row>
    <row r="1253" spans="1:3" ht="18.75" customHeight="1" x14ac:dyDescent="0.25">
      <c r="A1253" s="3">
        <v>1713</v>
      </c>
      <c r="B1253" s="3" t="s">
        <v>2313</v>
      </c>
      <c r="C1253" s="3" t="s">
        <v>2314</v>
      </c>
    </row>
    <row r="1254" spans="1:3" ht="18.75" customHeight="1" x14ac:dyDescent="0.25">
      <c r="A1254" s="3">
        <v>1714</v>
      </c>
      <c r="B1254" s="3" t="s">
        <v>2315</v>
      </c>
      <c r="C1254" s="3" t="s">
        <v>2315</v>
      </c>
    </row>
    <row r="1255" spans="1:3" ht="18.75" customHeight="1" x14ac:dyDescent="0.25">
      <c r="A1255" s="3">
        <v>1715</v>
      </c>
      <c r="B1255" s="3" t="s">
        <v>2316</v>
      </c>
      <c r="C1255" s="3" t="s">
        <v>2316</v>
      </c>
    </row>
    <row r="1256" spans="1:3" ht="18.75" customHeight="1" x14ac:dyDescent="0.25">
      <c r="A1256" s="3">
        <v>1716</v>
      </c>
      <c r="B1256" s="3" t="s">
        <v>2317</v>
      </c>
      <c r="C1256" s="3" t="s">
        <v>2317</v>
      </c>
    </row>
    <row r="1257" spans="1:3" ht="18.75" customHeight="1" x14ac:dyDescent="0.25">
      <c r="A1257" s="3">
        <v>1717</v>
      </c>
      <c r="B1257" s="3" t="s">
        <v>2318</v>
      </c>
      <c r="C1257" s="3" t="s">
        <v>2318</v>
      </c>
    </row>
    <row r="1258" spans="1:3" ht="18.75" customHeight="1" x14ac:dyDescent="0.25">
      <c r="A1258" s="3">
        <v>1718</v>
      </c>
      <c r="B1258" s="3" t="s">
        <v>2319</v>
      </c>
      <c r="C1258" s="3" t="s">
        <v>2319</v>
      </c>
    </row>
    <row r="1259" spans="1:3" ht="18.75" customHeight="1" x14ac:dyDescent="0.25">
      <c r="A1259" s="3">
        <v>1719</v>
      </c>
      <c r="B1259" s="3" t="s">
        <v>2321</v>
      </c>
      <c r="C1259" s="3" t="s">
        <v>2321</v>
      </c>
    </row>
    <row r="1260" spans="1:3" ht="18.75" customHeight="1" x14ac:dyDescent="0.25">
      <c r="A1260" s="3">
        <v>1720</v>
      </c>
      <c r="B1260" s="3" t="s">
        <v>2323</v>
      </c>
      <c r="C1260" s="3" t="s">
        <v>2323</v>
      </c>
    </row>
    <row r="1261" spans="1:3" ht="18.75" customHeight="1" x14ac:dyDescent="0.25">
      <c r="A1261" s="3">
        <v>1721</v>
      </c>
      <c r="B1261" s="3" t="s">
        <v>2326</v>
      </c>
      <c r="C1261" s="3" t="s">
        <v>2326</v>
      </c>
    </row>
    <row r="1262" spans="1:3" ht="18.75" customHeight="1" x14ac:dyDescent="0.25">
      <c r="A1262" s="3">
        <v>1722</v>
      </c>
      <c r="B1262" s="3" t="s">
        <v>2327</v>
      </c>
      <c r="C1262" s="3" t="s">
        <v>2328</v>
      </c>
    </row>
    <row r="1263" spans="1:3" ht="18.75" customHeight="1" x14ac:dyDescent="0.25">
      <c r="A1263" s="3">
        <v>1723</v>
      </c>
      <c r="B1263" s="3" t="s">
        <v>2329</v>
      </c>
      <c r="C1263" s="3" t="s">
        <v>9359</v>
      </c>
    </row>
    <row r="1264" spans="1:3" ht="18.75" customHeight="1" x14ac:dyDescent="0.25">
      <c r="A1264" s="3">
        <v>1724</v>
      </c>
      <c r="B1264" s="3" t="s">
        <v>2330</v>
      </c>
      <c r="C1264" s="3" t="s">
        <v>2330</v>
      </c>
    </row>
    <row r="1265" spans="1:3" ht="18.75" customHeight="1" x14ac:dyDescent="0.25">
      <c r="A1265" s="3">
        <v>1725</v>
      </c>
      <c r="B1265" s="3" t="s">
        <v>2331</v>
      </c>
      <c r="C1265" s="3" t="s">
        <v>2331</v>
      </c>
    </row>
    <row r="1266" spans="1:3" ht="18.75" customHeight="1" x14ac:dyDescent="0.25">
      <c r="A1266" s="3">
        <v>1726</v>
      </c>
      <c r="B1266" s="3" t="s">
        <v>2332</v>
      </c>
      <c r="C1266" s="3" t="s">
        <v>2333</v>
      </c>
    </row>
    <row r="1267" spans="1:3" ht="18.75" customHeight="1" x14ac:dyDescent="0.25">
      <c r="A1267" s="3">
        <v>1727</v>
      </c>
      <c r="B1267" s="3" t="s">
        <v>2334</v>
      </c>
      <c r="C1267" s="3" t="s">
        <v>2334</v>
      </c>
    </row>
    <row r="1268" spans="1:3" ht="18.75" customHeight="1" x14ac:dyDescent="0.25">
      <c r="A1268" s="3">
        <v>1728</v>
      </c>
      <c r="B1268" s="3" t="s">
        <v>2335</v>
      </c>
      <c r="C1268" s="3" t="s">
        <v>2336</v>
      </c>
    </row>
    <row r="1269" spans="1:3" ht="18.75" customHeight="1" x14ac:dyDescent="0.25">
      <c r="A1269" s="3">
        <v>1729</v>
      </c>
      <c r="B1269" s="3" t="s">
        <v>2337</v>
      </c>
      <c r="C1269" s="3" t="s">
        <v>2338</v>
      </c>
    </row>
    <row r="1270" spans="1:3" ht="18.75" customHeight="1" x14ac:dyDescent="0.25">
      <c r="A1270" s="3">
        <v>1730</v>
      </c>
      <c r="B1270" s="3" t="s">
        <v>2339</v>
      </c>
      <c r="C1270" s="3" t="s">
        <v>2339</v>
      </c>
    </row>
    <row r="1271" spans="1:3" ht="18.75" customHeight="1" x14ac:dyDescent="0.25">
      <c r="A1271" s="3">
        <v>1731</v>
      </c>
      <c r="B1271" s="3" t="s">
        <v>2340</v>
      </c>
      <c r="C1271" s="3" t="s">
        <v>2341</v>
      </c>
    </row>
    <row r="1272" spans="1:3" ht="18.75" customHeight="1" x14ac:dyDescent="0.25">
      <c r="A1272" s="3">
        <v>1732</v>
      </c>
      <c r="B1272" s="3" t="s">
        <v>2342</v>
      </c>
      <c r="C1272" s="3" t="s">
        <v>2342</v>
      </c>
    </row>
    <row r="1273" spans="1:3" ht="18.75" customHeight="1" x14ac:dyDescent="0.25">
      <c r="A1273" s="3">
        <v>1733</v>
      </c>
      <c r="B1273" s="3" t="s">
        <v>2343</v>
      </c>
      <c r="C1273" s="3" t="s">
        <v>2344</v>
      </c>
    </row>
    <row r="1274" spans="1:3" ht="18.75" customHeight="1" x14ac:dyDescent="0.25">
      <c r="A1274" s="3">
        <v>1734</v>
      </c>
      <c r="B1274" s="3" t="s">
        <v>2345</v>
      </c>
      <c r="C1274" s="3" t="s">
        <v>2346</v>
      </c>
    </row>
    <row r="1275" spans="1:3" ht="18.75" customHeight="1" x14ac:dyDescent="0.25">
      <c r="A1275" s="3">
        <v>1735</v>
      </c>
      <c r="B1275" s="3" t="s">
        <v>2347</v>
      </c>
      <c r="C1275" s="3" t="s">
        <v>2348</v>
      </c>
    </row>
    <row r="1276" spans="1:3" ht="18.75" customHeight="1" x14ac:dyDescent="0.25">
      <c r="A1276" s="3">
        <v>1736</v>
      </c>
      <c r="B1276" s="3" t="s">
        <v>2349</v>
      </c>
      <c r="C1276" s="3" t="s">
        <v>2349</v>
      </c>
    </row>
    <row r="1277" spans="1:3" ht="18.75" customHeight="1" x14ac:dyDescent="0.25">
      <c r="A1277" s="3">
        <v>1737</v>
      </c>
      <c r="B1277" s="3" t="s">
        <v>2350</v>
      </c>
      <c r="C1277" s="3" t="s">
        <v>2350</v>
      </c>
    </row>
    <row r="1278" spans="1:3" ht="18.75" customHeight="1" x14ac:dyDescent="0.25">
      <c r="A1278" s="3">
        <v>1738</v>
      </c>
      <c r="B1278" s="3" t="s">
        <v>2351</v>
      </c>
      <c r="C1278" s="3" t="s">
        <v>2352</v>
      </c>
    </row>
    <row r="1279" spans="1:3" ht="18.75" customHeight="1" x14ac:dyDescent="0.25">
      <c r="A1279" s="3">
        <v>1739</v>
      </c>
      <c r="B1279" s="3" t="s">
        <v>2353</v>
      </c>
      <c r="C1279" s="3" t="s">
        <v>2353</v>
      </c>
    </row>
    <row r="1280" spans="1:3" ht="18.75" customHeight="1" x14ac:dyDescent="0.25">
      <c r="A1280" s="3">
        <v>1740</v>
      </c>
      <c r="B1280" s="3" t="s">
        <v>2354</v>
      </c>
      <c r="C1280" s="3" t="s">
        <v>2354</v>
      </c>
    </row>
    <row r="1281" spans="1:3" ht="18.75" customHeight="1" x14ac:dyDescent="0.25">
      <c r="A1281" s="3">
        <v>1741</v>
      </c>
      <c r="B1281" s="3" t="s">
        <v>2355</v>
      </c>
      <c r="C1281" s="3" t="s">
        <v>2355</v>
      </c>
    </row>
    <row r="1282" spans="1:3" ht="18.75" customHeight="1" x14ac:dyDescent="0.25">
      <c r="A1282" s="3">
        <v>1742</v>
      </c>
      <c r="B1282" s="3" t="s">
        <v>2356</v>
      </c>
      <c r="C1282" s="3" t="s">
        <v>2356</v>
      </c>
    </row>
    <row r="1283" spans="1:3" ht="18.75" customHeight="1" x14ac:dyDescent="0.25">
      <c r="A1283" s="3">
        <v>1743</v>
      </c>
      <c r="B1283" s="3" t="s">
        <v>2357</v>
      </c>
      <c r="C1283" s="3" t="s">
        <v>2358</v>
      </c>
    </row>
    <row r="1284" spans="1:3" ht="18.75" customHeight="1" x14ac:dyDescent="0.25">
      <c r="A1284" s="3">
        <v>1744</v>
      </c>
      <c r="B1284" s="3" t="s">
        <v>2359</v>
      </c>
      <c r="C1284" s="3" t="s">
        <v>2359</v>
      </c>
    </row>
    <row r="1285" spans="1:3" ht="18.75" customHeight="1" x14ac:dyDescent="0.25">
      <c r="A1285" s="3">
        <v>1745</v>
      </c>
      <c r="B1285" s="3" t="s">
        <v>2360</v>
      </c>
      <c r="C1285" s="3" t="s">
        <v>2360</v>
      </c>
    </row>
    <row r="1286" spans="1:3" ht="18.75" customHeight="1" x14ac:dyDescent="0.25">
      <c r="A1286" s="3">
        <v>1746</v>
      </c>
      <c r="B1286" s="3" t="s">
        <v>2361</v>
      </c>
      <c r="C1286" s="3" t="s">
        <v>2361</v>
      </c>
    </row>
    <row r="1287" spans="1:3" ht="18.75" customHeight="1" x14ac:dyDescent="0.25">
      <c r="A1287" s="3">
        <v>1747</v>
      </c>
      <c r="B1287" s="3" t="s">
        <v>2362</v>
      </c>
      <c r="C1287" s="3" t="s">
        <v>2362</v>
      </c>
    </row>
    <row r="1288" spans="1:3" ht="18.75" customHeight="1" x14ac:dyDescent="0.25">
      <c r="A1288" s="3">
        <v>1748</v>
      </c>
      <c r="B1288" s="3" t="s">
        <v>2363</v>
      </c>
      <c r="C1288" s="3" t="s">
        <v>2363</v>
      </c>
    </row>
    <row r="1289" spans="1:3" ht="18.75" customHeight="1" x14ac:dyDescent="0.25">
      <c r="A1289" s="3">
        <v>1749</v>
      </c>
      <c r="B1289" s="3" t="s">
        <v>2364</v>
      </c>
      <c r="C1289" s="3" t="s">
        <v>2364</v>
      </c>
    </row>
    <row r="1290" spans="1:3" ht="18.75" customHeight="1" x14ac:dyDescent="0.25">
      <c r="A1290" s="3">
        <v>1750</v>
      </c>
      <c r="B1290" s="3" t="s">
        <v>2365</v>
      </c>
      <c r="C1290" s="3" t="s">
        <v>2366</v>
      </c>
    </row>
    <row r="1291" spans="1:3" ht="18.75" customHeight="1" x14ac:dyDescent="0.25">
      <c r="A1291" s="3">
        <v>1751</v>
      </c>
      <c r="B1291" s="3" t="s">
        <v>2367</v>
      </c>
      <c r="C1291" s="3" t="s">
        <v>2368</v>
      </c>
    </row>
    <row r="1292" spans="1:3" ht="18.75" customHeight="1" x14ac:dyDescent="0.25">
      <c r="A1292" s="3">
        <v>1752</v>
      </c>
      <c r="B1292" s="3" t="s">
        <v>2369</v>
      </c>
      <c r="C1292" s="3" t="s">
        <v>2370</v>
      </c>
    </row>
    <row r="1293" spans="1:3" ht="18.75" customHeight="1" x14ac:dyDescent="0.25">
      <c r="A1293" s="3">
        <v>1753</v>
      </c>
      <c r="B1293" s="3" t="s">
        <v>9360</v>
      </c>
      <c r="C1293" s="3" t="s">
        <v>9361</v>
      </c>
    </row>
    <row r="1294" spans="1:3" ht="18.75" customHeight="1" x14ac:dyDescent="0.25">
      <c r="A1294" s="3">
        <v>1754</v>
      </c>
      <c r="B1294" s="3" t="s">
        <v>2372</v>
      </c>
      <c r="C1294" s="3" t="s">
        <v>2372</v>
      </c>
    </row>
    <row r="1295" spans="1:3" ht="18.75" customHeight="1" x14ac:dyDescent="0.25">
      <c r="A1295" s="3">
        <v>1755</v>
      </c>
      <c r="B1295" s="3" t="s">
        <v>2373</v>
      </c>
      <c r="C1295" s="3" t="s">
        <v>2373</v>
      </c>
    </row>
    <row r="1296" spans="1:3" ht="18.75" customHeight="1" x14ac:dyDescent="0.25">
      <c r="A1296" s="3">
        <v>1756</v>
      </c>
      <c r="B1296" s="3" t="s">
        <v>2374</v>
      </c>
      <c r="C1296" s="3" t="s">
        <v>2374</v>
      </c>
    </row>
    <row r="1297" spans="1:3" ht="18.75" customHeight="1" x14ac:dyDescent="0.25">
      <c r="A1297" s="3">
        <v>1757</v>
      </c>
      <c r="B1297" s="3" t="s">
        <v>2375</v>
      </c>
      <c r="C1297" s="3" t="s">
        <v>2375</v>
      </c>
    </row>
    <row r="1298" spans="1:3" ht="18.75" customHeight="1" x14ac:dyDescent="0.25">
      <c r="A1298" s="3">
        <v>1758</v>
      </c>
      <c r="B1298" s="3" t="s">
        <v>2376</v>
      </c>
      <c r="C1298" s="3" t="s">
        <v>2376</v>
      </c>
    </row>
    <row r="1299" spans="1:3" ht="18.75" customHeight="1" x14ac:dyDescent="0.25">
      <c r="A1299" s="3">
        <v>1759</v>
      </c>
      <c r="B1299" s="3" t="s">
        <v>2377</v>
      </c>
      <c r="C1299" s="3" t="s">
        <v>2378</v>
      </c>
    </row>
    <row r="1300" spans="1:3" ht="18.75" customHeight="1" x14ac:dyDescent="0.25">
      <c r="A1300" s="3">
        <v>1760</v>
      </c>
      <c r="B1300" s="3" t="s">
        <v>2379</v>
      </c>
      <c r="C1300" s="3" t="s">
        <v>2379</v>
      </c>
    </row>
    <row r="1301" spans="1:3" ht="18.75" customHeight="1" x14ac:dyDescent="0.25">
      <c r="A1301" s="3">
        <v>1761</v>
      </c>
      <c r="B1301" s="3" t="s">
        <v>2380</v>
      </c>
      <c r="C1301" s="3" t="s">
        <v>2380</v>
      </c>
    </row>
    <row r="1302" spans="1:3" ht="18.75" customHeight="1" x14ac:dyDescent="0.25">
      <c r="A1302" s="3">
        <v>1762</v>
      </c>
      <c r="B1302" s="3" t="s">
        <v>2381</v>
      </c>
      <c r="C1302" s="3" t="s">
        <v>2381</v>
      </c>
    </row>
    <row r="1303" spans="1:3" ht="18.75" customHeight="1" x14ac:dyDescent="0.25">
      <c r="A1303" s="3">
        <v>1763</v>
      </c>
      <c r="B1303" s="3" t="s">
        <v>2382</v>
      </c>
      <c r="C1303" s="3" t="s">
        <v>2382</v>
      </c>
    </row>
    <row r="1304" spans="1:3" ht="18.75" customHeight="1" x14ac:dyDescent="0.25">
      <c r="A1304" s="3">
        <v>1764</v>
      </c>
      <c r="B1304" s="3" t="s">
        <v>2383</v>
      </c>
      <c r="C1304" s="3" t="s">
        <v>2383</v>
      </c>
    </row>
    <row r="1305" spans="1:3" ht="18.75" customHeight="1" x14ac:dyDescent="0.25">
      <c r="A1305" s="3">
        <v>1765</v>
      </c>
      <c r="B1305" s="3" t="s">
        <v>2384</v>
      </c>
      <c r="C1305" s="3" t="s">
        <v>2384</v>
      </c>
    </row>
    <row r="1306" spans="1:3" ht="18.75" customHeight="1" x14ac:dyDescent="0.25">
      <c r="A1306" s="3">
        <v>1766</v>
      </c>
      <c r="B1306" s="3" t="s">
        <v>2385</v>
      </c>
      <c r="C1306" s="3" t="s">
        <v>2385</v>
      </c>
    </row>
    <row r="1307" spans="1:3" ht="18.75" customHeight="1" x14ac:dyDescent="0.25">
      <c r="A1307" s="3">
        <v>1767</v>
      </c>
      <c r="B1307" s="3" t="s">
        <v>2386</v>
      </c>
      <c r="C1307" s="3" t="s">
        <v>2386</v>
      </c>
    </row>
    <row r="1308" spans="1:3" ht="18.75" customHeight="1" x14ac:dyDescent="0.25">
      <c r="A1308" s="3">
        <v>1768</v>
      </c>
      <c r="B1308" s="3" t="s">
        <v>2387</v>
      </c>
      <c r="C1308" s="3" t="s">
        <v>2387</v>
      </c>
    </row>
    <row r="1309" spans="1:3" ht="18.75" customHeight="1" x14ac:dyDescent="0.25">
      <c r="A1309" s="3">
        <v>1769</v>
      </c>
      <c r="B1309" s="3" t="s">
        <v>2388</v>
      </c>
      <c r="C1309" s="3" t="s">
        <v>2388</v>
      </c>
    </row>
    <row r="1310" spans="1:3" ht="18.75" customHeight="1" x14ac:dyDescent="0.25">
      <c r="A1310" s="3">
        <v>1770</v>
      </c>
      <c r="B1310" s="3" t="s">
        <v>2389</v>
      </c>
      <c r="C1310" s="3" t="s">
        <v>2389</v>
      </c>
    </row>
    <row r="1311" spans="1:3" ht="18.75" customHeight="1" x14ac:dyDescent="0.25">
      <c r="A1311" s="3">
        <v>1771</v>
      </c>
      <c r="B1311" s="3" t="s">
        <v>2390</v>
      </c>
      <c r="C1311" s="3" t="s">
        <v>2390</v>
      </c>
    </row>
    <row r="1312" spans="1:3" ht="18.75" customHeight="1" x14ac:dyDescent="0.25">
      <c r="A1312" s="3">
        <v>1772</v>
      </c>
      <c r="B1312" s="3" t="s">
        <v>2391</v>
      </c>
      <c r="C1312" s="3" t="s">
        <v>2392</v>
      </c>
    </row>
    <row r="1313" spans="1:3" ht="18.75" customHeight="1" x14ac:dyDescent="0.25">
      <c r="A1313" s="3">
        <v>1773</v>
      </c>
      <c r="B1313" s="3" t="s">
        <v>2393</v>
      </c>
      <c r="C1313" s="3" t="s">
        <v>2394</v>
      </c>
    </row>
    <row r="1314" spans="1:3" ht="18.75" customHeight="1" x14ac:dyDescent="0.25">
      <c r="A1314" s="3">
        <v>1774</v>
      </c>
      <c r="B1314" s="3" t="s">
        <v>2395</v>
      </c>
      <c r="C1314" s="3" t="s">
        <v>2395</v>
      </c>
    </row>
    <row r="1315" spans="1:3" ht="18.75" customHeight="1" x14ac:dyDescent="0.25">
      <c r="A1315" s="3">
        <v>1776</v>
      </c>
      <c r="B1315" s="3" t="s">
        <v>2397</v>
      </c>
      <c r="C1315" s="3" t="s">
        <v>2398</v>
      </c>
    </row>
    <row r="1316" spans="1:3" ht="18.75" customHeight="1" x14ac:dyDescent="0.25">
      <c r="A1316" s="3">
        <v>1777</v>
      </c>
      <c r="B1316" s="3" t="s">
        <v>2399</v>
      </c>
      <c r="C1316" s="3" t="s">
        <v>2399</v>
      </c>
    </row>
    <row r="1317" spans="1:3" ht="18.75" customHeight="1" x14ac:dyDescent="0.25">
      <c r="A1317" s="3">
        <v>1778</v>
      </c>
      <c r="B1317" s="3" t="s">
        <v>2400</v>
      </c>
      <c r="C1317" s="3" t="s">
        <v>2401</v>
      </c>
    </row>
    <row r="1318" spans="1:3" ht="18.75" customHeight="1" x14ac:dyDescent="0.25">
      <c r="A1318" s="3">
        <v>1779</v>
      </c>
      <c r="B1318" s="3" t="s">
        <v>2402</v>
      </c>
      <c r="C1318" s="3" t="s">
        <v>2402</v>
      </c>
    </row>
    <row r="1319" spans="1:3" ht="18.75" customHeight="1" x14ac:dyDescent="0.25">
      <c r="A1319" s="3">
        <v>1780</v>
      </c>
      <c r="B1319" s="3" t="s">
        <v>2403</v>
      </c>
      <c r="C1319" s="3" t="s">
        <v>2403</v>
      </c>
    </row>
    <row r="1320" spans="1:3" ht="18.75" customHeight="1" x14ac:dyDescent="0.25">
      <c r="A1320" s="3">
        <v>1781</v>
      </c>
      <c r="B1320" s="3" t="s">
        <v>2404</v>
      </c>
      <c r="C1320" s="3" t="s">
        <v>2404</v>
      </c>
    </row>
    <row r="1321" spans="1:3" ht="18.75" customHeight="1" x14ac:dyDescent="0.25">
      <c r="A1321" s="3">
        <v>1782</v>
      </c>
      <c r="B1321" s="3" t="s">
        <v>2405</v>
      </c>
      <c r="C1321" s="3" t="s">
        <v>2405</v>
      </c>
    </row>
    <row r="1322" spans="1:3" ht="18.75" customHeight="1" x14ac:dyDescent="0.25">
      <c r="A1322" s="3">
        <v>1784</v>
      </c>
      <c r="B1322" s="3" t="s">
        <v>2407</v>
      </c>
      <c r="C1322" s="3" t="s">
        <v>2408</v>
      </c>
    </row>
    <row r="1323" spans="1:3" ht="18.75" customHeight="1" x14ac:dyDescent="0.25">
      <c r="A1323" s="3">
        <v>1785</v>
      </c>
      <c r="B1323" s="3" t="s">
        <v>2409</v>
      </c>
      <c r="C1323" s="3" t="s">
        <v>2410</v>
      </c>
    </row>
    <row r="1324" spans="1:3" ht="18.75" customHeight="1" x14ac:dyDescent="0.25">
      <c r="A1324" s="3">
        <v>1786</v>
      </c>
      <c r="B1324" s="3" t="s">
        <v>2411</v>
      </c>
      <c r="C1324" s="3" t="s">
        <v>2411</v>
      </c>
    </row>
    <row r="1325" spans="1:3" ht="18.75" customHeight="1" x14ac:dyDescent="0.25">
      <c r="A1325" s="3">
        <v>1787</v>
      </c>
      <c r="B1325" s="3" t="s">
        <v>2412</v>
      </c>
      <c r="C1325" s="3" t="s">
        <v>2412</v>
      </c>
    </row>
    <row r="1326" spans="1:3" ht="18.75" customHeight="1" x14ac:dyDescent="0.25">
      <c r="A1326" s="3">
        <v>1788</v>
      </c>
      <c r="B1326" s="3" t="s">
        <v>2413</v>
      </c>
      <c r="C1326" s="3" t="s">
        <v>2413</v>
      </c>
    </row>
    <row r="1327" spans="1:3" ht="18.75" customHeight="1" x14ac:dyDescent="0.25">
      <c r="A1327" s="3">
        <v>1789</v>
      </c>
      <c r="B1327" s="3" t="s">
        <v>2414</v>
      </c>
      <c r="C1327" s="3" t="s">
        <v>2414</v>
      </c>
    </row>
    <row r="1328" spans="1:3" ht="18.75" customHeight="1" x14ac:dyDescent="0.25">
      <c r="A1328" s="3">
        <v>1790</v>
      </c>
      <c r="B1328" s="3" t="s">
        <v>833</v>
      </c>
      <c r="C1328" s="3" t="s">
        <v>2415</v>
      </c>
    </row>
    <row r="1329" spans="1:3" ht="18.75" customHeight="1" x14ac:dyDescent="0.25">
      <c r="A1329" s="3">
        <v>1791</v>
      </c>
      <c r="B1329" s="3" t="s">
        <v>2416</v>
      </c>
      <c r="C1329" s="3" t="s">
        <v>2417</v>
      </c>
    </row>
    <row r="1330" spans="1:3" ht="18.75" customHeight="1" x14ac:dyDescent="0.25">
      <c r="A1330" s="3">
        <v>1792</v>
      </c>
      <c r="B1330" s="3" t="s">
        <v>2418</v>
      </c>
      <c r="C1330" s="3" t="s">
        <v>2418</v>
      </c>
    </row>
    <row r="1331" spans="1:3" ht="18.75" customHeight="1" x14ac:dyDescent="0.25">
      <c r="A1331" s="3">
        <v>1793</v>
      </c>
      <c r="B1331" s="3" t="s">
        <v>2419</v>
      </c>
      <c r="C1331" s="3" t="s">
        <v>2419</v>
      </c>
    </row>
    <row r="1332" spans="1:3" ht="18.75" customHeight="1" x14ac:dyDescent="0.25">
      <c r="A1332" s="3">
        <v>1794</v>
      </c>
      <c r="B1332" s="3" t="s">
        <v>2420</v>
      </c>
      <c r="C1332" s="3" t="s">
        <v>2420</v>
      </c>
    </row>
    <row r="1333" spans="1:3" ht="18.75" customHeight="1" x14ac:dyDescent="0.25">
      <c r="A1333" s="3">
        <v>1795</v>
      </c>
      <c r="B1333" s="3" t="s">
        <v>2421</v>
      </c>
      <c r="C1333" s="3" t="s">
        <v>2421</v>
      </c>
    </row>
    <row r="1334" spans="1:3" ht="18.75" customHeight="1" x14ac:dyDescent="0.25">
      <c r="A1334" s="3">
        <v>1796</v>
      </c>
      <c r="B1334" s="3" t="s">
        <v>2422</v>
      </c>
      <c r="C1334" s="3" t="s">
        <v>2423</v>
      </c>
    </row>
    <row r="1335" spans="1:3" ht="18.75" customHeight="1" x14ac:dyDescent="0.25">
      <c r="A1335" s="3">
        <v>1797</v>
      </c>
      <c r="B1335" s="3" t="s">
        <v>250</v>
      </c>
      <c r="C1335" s="3" t="s">
        <v>2424</v>
      </c>
    </row>
    <row r="1336" spans="1:3" ht="18.75" customHeight="1" x14ac:dyDescent="0.25">
      <c r="A1336" s="3">
        <v>1798</v>
      </c>
      <c r="B1336" s="3" t="s">
        <v>2425</v>
      </c>
      <c r="C1336" s="3" t="s">
        <v>2426</v>
      </c>
    </row>
    <row r="1337" spans="1:3" ht="18.75" customHeight="1" x14ac:dyDescent="0.25">
      <c r="A1337" s="3">
        <v>1799</v>
      </c>
      <c r="B1337" s="3" t="s">
        <v>2427</v>
      </c>
      <c r="C1337" s="3" t="s">
        <v>2428</v>
      </c>
    </row>
    <row r="1338" spans="1:3" ht="18.75" customHeight="1" x14ac:dyDescent="0.25">
      <c r="A1338" s="3">
        <v>1800</v>
      </c>
      <c r="B1338" s="3" t="s">
        <v>2429</v>
      </c>
      <c r="C1338" s="3" t="s">
        <v>2430</v>
      </c>
    </row>
    <row r="1339" spans="1:3" ht="18.75" customHeight="1" x14ac:dyDescent="0.25">
      <c r="A1339" s="3">
        <v>1801</v>
      </c>
      <c r="B1339" s="3" t="s">
        <v>2431</v>
      </c>
      <c r="C1339" s="3" t="s">
        <v>2432</v>
      </c>
    </row>
    <row r="1340" spans="1:3" ht="18.75" customHeight="1" x14ac:dyDescent="0.25">
      <c r="A1340" s="3">
        <v>1802</v>
      </c>
      <c r="B1340" s="3" t="s">
        <v>2433</v>
      </c>
      <c r="C1340" s="3" t="s">
        <v>2434</v>
      </c>
    </row>
    <row r="1341" spans="1:3" ht="18.75" customHeight="1" x14ac:dyDescent="0.25">
      <c r="A1341" s="3">
        <v>1803</v>
      </c>
      <c r="B1341" s="3" t="s">
        <v>2435</v>
      </c>
      <c r="C1341" s="3" t="s">
        <v>2436</v>
      </c>
    </row>
    <row r="1342" spans="1:3" ht="18.75" customHeight="1" x14ac:dyDescent="0.25">
      <c r="A1342" s="3">
        <v>1804</v>
      </c>
      <c r="B1342" s="3" t="s">
        <v>2437</v>
      </c>
      <c r="C1342" s="3" t="s">
        <v>2438</v>
      </c>
    </row>
    <row r="1343" spans="1:3" ht="18.75" customHeight="1" x14ac:dyDescent="0.25">
      <c r="A1343" s="3">
        <v>1805</v>
      </c>
      <c r="B1343" s="3" t="s">
        <v>2439</v>
      </c>
      <c r="C1343" s="3" t="s">
        <v>2440</v>
      </c>
    </row>
    <row r="1344" spans="1:3" ht="18.75" customHeight="1" x14ac:dyDescent="0.25">
      <c r="A1344" s="3">
        <v>1806</v>
      </c>
      <c r="B1344" s="3" t="s">
        <v>2441</v>
      </c>
      <c r="C1344" s="3" t="s">
        <v>2442</v>
      </c>
    </row>
    <row r="1345" spans="1:3" ht="18.75" customHeight="1" x14ac:dyDescent="0.25">
      <c r="A1345" s="3">
        <v>1807</v>
      </c>
      <c r="B1345" s="3" t="s">
        <v>2443</v>
      </c>
      <c r="C1345" s="3" t="s">
        <v>2444</v>
      </c>
    </row>
    <row r="1346" spans="1:3" ht="18.75" customHeight="1" x14ac:dyDescent="0.25">
      <c r="A1346" s="3">
        <v>1808</v>
      </c>
      <c r="B1346" s="3" t="s">
        <v>2445</v>
      </c>
      <c r="C1346" s="3" t="s">
        <v>2446</v>
      </c>
    </row>
    <row r="1347" spans="1:3" ht="18.75" customHeight="1" x14ac:dyDescent="0.25">
      <c r="A1347" s="3">
        <v>1809</v>
      </c>
      <c r="B1347" s="3" t="s">
        <v>2447</v>
      </c>
      <c r="C1347" s="3" t="s">
        <v>2448</v>
      </c>
    </row>
    <row r="1348" spans="1:3" ht="18.75" customHeight="1" x14ac:dyDescent="0.25">
      <c r="A1348" s="3">
        <v>1810</v>
      </c>
      <c r="B1348" s="3" t="s">
        <v>2449</v>
      </c>
      <c r="C1348" s="3" t="s">
        <v>2450</v>
      </c>
    </row>
    <row r="1349" spans="1:3" ht="18.75" customHeight="1" x14ac:dyDescent="0.25">
      <c r="A1349" s="3">
        <v>1811</v>
      </c>
      <c r="B1349" s="3" t="s">
        <v>2451</v>
      </c>
      <c r="C1349" s="3" t="s">
        <v>2452</v>
      </c>
    </row>
    <row r="1350" spans="1:3" ht="18.75" customHeight="1" x14ac:dyDescent="0.25">
      <c r="A1350" s="3">
        <v>1812</v>
      </c>
      <c r="B1350" s="3" t="s">
        <v>2453</v>
      </c>
      <c r="C1350" s="3" t="s">
        <v>2454</v>
      </c>
    </row>
    <row r="1351" spans="1:3" ht="18.75" customHeight="1" x14ac:dyDescent="0.25">
      <c r="A1351" s="3">
        <v>1813</v>
      </c>
      <c r="B1351" s="3" t="s">
        <v>2455</v>
      </c>
      <c r="C1351" s="3" t="s">
        <v>2456</v>
      </c>
    </row>
    <row r="1352" spans="1:3" ht="18.75" customHeight="1" x14ac:dyDescent="0.25">
      <c r="A1352" s="3">
        <v>1814</v>
      </c>
      <c r="B1352" s="3" t="s">
        <v>2457</v>
      </c>
      <c r="C1352" s="3" t="s">
        <v>2458</v>
      </c>
    </row>
    <row r="1353" spans="1:3" ht="18.75" customHeight="1" x14ac:dyDescent="0.25">
      <c r="A1353" s="3">
        <v>1815</v>
      </c>
      <c r="B1353" s="3" t="s">
        <v>2459</v>
      </c>
      <c r="C1353" s="3" t="s">
        <v>2460</v>
      </c>
    </row>
    <row r="1354" spans="1:3" ht="18.75" customHeight="1" x14ac:dyDescent="0.25">
      <c r="A1354" s="3">
        <v>1816</v>
      </c>
      <c r="B1354" s="3" t="s">
        <v>2461</v>
      </c>
      <c r="C1354" s="3" t="s">
        <v>2462</v>
      </c>
    </row>
    <row r="1355" spans="1:3" ht="18.75" customHeight="1" x14ac:dyDescent="0.25">
      <c r="A1355" s="3">
        <v>1817</v>
      </c>
      <c r="B1355" s="3" t="s">
        <v>2463</v>
      </c>
      <c r="C1355" s="3" t="s">
        <v>2464</v>
      </c>
    </row>
    <row r="1356" spans="1:3" ht="18.75" customHeight="1" x14ac:dyDescent="0.25">
      <c r="A1356" s="3">
        <v>1818</v>
      </c>
      <c r="B1356" s="3" t="s">
        <v>2465</v>
      </c>
      <c r="C1356" s="3" t="s">
        <v>2466</v>
      </c>
    </row>
    <row r="1357" spans="1:3" ht="18.75" customHeight="1" x14ac:dyDescent="0.25">
      <c r="A1357" s="3">
        <v>1819</v>
      </c>
      <c r="B1357" s="3" t="s">
        <v>2467</v>
      </c>
      <c r="C1357" s="3" t="s">
        <v>2468</v>
      </c>
    </row>
    <row r="1358" spans="1:3" ht="18.75" customHeight="1" x14ac:dyDescent="0.25">
      <c r="A1358" s="3">
        <v>1820</v>
      </c>
      <c r="B1358" s="3" t="s">
        <v>2469</v>
      </c>
      <c r="C1358" s="3" t="s">
        <v>2469</v>
      </c>
    </row>
    <row r="1359" spans="1:3" ht="18.75" customHeight="1" x14ac:dyDescent="0.25">
      <c r="A1359" s="3">
        <v>1821</v>
      </c>
      <c r="B1359" s="3" t="s">
        <v>2470</v>
      </c>
      <c r="C1359" s="3" t="s">
        <v>2470</v>
      </c>
    </row>
    <row r="1360" spans="1:3" ht="18.75" customHeight="1" x14ac:dyDescent="0.25">
      <c r="A1360" s="3">
        <v>1822</v>
      </c>
      <c r="B1360" s="3" t="s">
        <v>2471</v>
      </c>
      <c r="C1360" s="3" t="s">
        <v>2471</v>
      </c>
    </row>
    <row r="1361" spans="1:3" ht="18.75" customHeight="1" x14ac:dyDescent="0.25">
      <c r="A1361" s="3">
        <v>1823</v>
      </c>
      <c r="B1361" s="3" t="s">
        <v>2472</v>
      </c>
      <c r="C1361" s="3" t="s">
        <v>2473</v>
      </c>
    </row>
    <row r="1362" spans="1:3" ht="18.75" customHeight="1" x14ac:dyDescent="0.25">
      <c r="A1362" s="3">
        <v>1824</v>
      </c>
      <c r="B1362" s="3" t="s">
        <v>2474</v>
      </c>
      <c r="C1362" s="3" t="s">
        <v>2474</v>
      </c>
    </row>
    <row r="1363" spans="1:3" ht="18.75" customHeight="1" x14ac:dyDescent="0.25">
      <c r="A1363" s="3">
        <v>1825</v>
      </c>
      <c r="B1363" s="3" t="s">
        <v>2475</v>
      </c>
      <c r="C1363" s="3" t="s">
        <v>2476</v>
      </c>
    </row>
    <row r="1364" spans="1:3" ht="18.75" customHeight="1" x14ac:dyDescent="0.25">
      <c r="A1364" s="3">
        <v>1826</v>
      </c>
      <c r="B1364" s="3" t="s">
        <v>2477</v>
      </c>
      <c r="C1364" s="3" t="s">
        <v>2478</v>
      </c>
    </row>
    <row r="1365" spans="1:3" ht="18.75" customHeight="1" x14ac:dyDescent="0.25">
      <c r="A1365" s="3">
        <v>1827</v>
      </c>
      <c r="B1365" s="3" t="s">
        <v>2479</v>
      </c>
      <c r="C1365" s="3" t="s">
        <v>2480</v>
      </c>
    </row>
    <row r="1366" spans="1:3" ht="18.75" customHeight="1" x14ac:dyDescent="0.25">
      <c r="A1366" s="3">
        <v>1828</v>
      </c>
      <c r="B1366" s="3" t="s">
        <v>2481</v>
      </c>
      <c r="C1366" s="3" t="s">
        <v>2481</v>
      </c>
    </row>
    <row r="1367" spans="1:3" ht="18.75" customHeight="1" x14ac:dyDescent="0.25">
      <c r="A1367" s="3">
        <v>1829</v>
      </c>
      <c r="B1367" s="3" t="s">
        <v>2482</v>
      </c>
      <c r="C1367" s="3" t="s">
        <v>2483</v>
      </c>
    </row>
    <row r="1368" spans="1:3" ht="18.75" customHeight="1" x14ac:dyDescent="0.25">
      <c r="A1368" s="3">
        <v>1830</v>
      </c>
      <c r="B1368" s="3" t="s">
        <v>2484</v>
      </c>
      <c r="C1368" s="3" t="s">
        <v>2485</v>
      </c>
    </row>
    <row r="1369" spans="1:3" ht="18.75" customHeight="1" x14ac:dyDescent="0.25">
      <c r="A1369" s="3">
        <v>1831</v>
      </c>
      <c r="B1369" s="3" t="s">
        <v>2486</v>
      </c>
      <c r="C1369" s="3" t="s">
        <v>2487</v>
      </c>
    </row>
    <row r="1370" spans="1:3" ht="18.75" customHeight="1" x14ac:dyDescent="0.25">
      <c r="A1370" s="3">
        <v>1832</v>
      </c>
      <c r="B1370" s="3" t="s">
        <v>2488</v>
      </c>
      <c r="C1370" s="3" t="s">
        <v>2489</v>
      </c>
    </row>
    <row r="1371" spans="1:3" ht="18.75" customHeight="1" x14ac:dyDescent="0.25">
      <c r="A1371" s="3">
        <v>1833</v>
      </c>
      <c r="B1371" s="3" t="s">
        <v>2490</v>
      </c>
      <c r="C1371" s="3" t="s">
        <v>2490</v>
      </c>
    </row>
    <row r="1372" spans="1:3" ht="18.75" customHeight="1" x14ac:dyDescent="0.25">
      <c r="A1372" s="3">
        <v>1834</v>
      </c>
      <c r="B1372" s="3" t="s">
        <v>2491</v>
      </c>
      <c r="C1372" s="3" t="s">
        <v>2492</v>
      </c>
    </row>
    <row r="1373" spans="1:3" ht="18.75" customHeight="1" x14ac:dyDescent="0.25">
      <c r="A1373" s="3">
        <v>1835</v>
      </c>
      <c r="B1373" s="3" t="s">
        <v>2493</v>
      </c>
      <c r="C1373" s="3" t="s">
        <v>2494</v>
      </c>
    </row>
    <row r="1374" spans="1:3" ht="18.75" customHeight="1" x14ac:dyDescent="0.25">
      <c r="A1374" s="3">
        <v>1836</v>
      </c>
      <c r="B1374" s="3" t="s">
        <v>2495</v>
      </c>
      <c r="C1374" s="3" t="s">
        <v>2495</v>
      </c>
    </row>
    <row r="1375" spans="1:3" ht="18.75" customHeight="1" x14ac:dyDescent="0.25">
      <c r="A1375" s="3">
        <v>1837</v>
      </c>
      <c r="B1375" s="3" t="s">
        <v>2496</v>
      </c>
      <c r="C1375" s="3" t="s">
        <v>2496</v>
      </c>
    </row>
    <row r="1376" spans="1:3" ht="18.75" customHeight="1" x14ac:dyDescent="0.25">
      <c r="A1376" s="3">
        <v>1838</v>
      </c>
      <c r="B1376" s="3" t="s">
        <v>2497</v>
      </c>
      <c r="C1376" s="3" t="s">
        <v>2498</v>
      </c>
    </row>
    <row r="1377" spans="1:3" ht="18.75" customHeight="1" x14ac:dyDescent="0.25">
      <c r="A1377" s="3">
        <v>1839</v>
      </c>
      <c r="B1377" s="3" t="s">
        <v>2499</v>
      </c>
      <c r="C1377" s="3" t="s">
        <v>2499</v>
      </c>
    </row>
    <row r="1378" spans="1:3" ht="18.75" customHeight="1" x14ac:dyDescent="0.25">
      <c r="A1378" s="3">
        <v>1840</v>
      </c>
      <c r="B1378" s="3" t="s">
        <v>2500</v>
      </c>
      <c r="C1378" s="3" t="s">
        <v>2500</v>
      </c>
    </row>
    <row r="1379" spans="1:3" ht="18.75" customHeight="1" x14ac:dyDescent="0.25">
      <c r="A1379" s="3">
        <v>1841</v>
      </c>
      <c r="B1379" s="3" t="s">
        <v>2501</v>
      </c>
      <c r="C1379" s="3" t="s">
        <v>2501</v>
      </c>
    </row>
    <row r="1380" spans="1:3" ht="18.75" customHeight="1" x14ac:dyDescent="0.25">
      <c r="A1380" s="3">
        <v>1842</v>
      </c>
      <c r="B1380" s="3" t="s">
        <v>2502</v>
      </c>
      <c r="C1380" s="3" t="s">
        <v>2502</v>
      </c>
    </row>
    <row r="1381" spans="1:3" ht="18.75" customHeight="1" x14ac:dyDescent="0.25">
      <c r="A1381" s="3">
        <v>1843</v>
      </c>
      <c r="B1381" s="3" t="s">
        <v>2503</v>
      </c>
      <c r="C1381" s="3" t="s">
        <v>2503</v>
      </c>
    </row>
    <row r="1382" spans="1:3" ht="18.75" customHeight="1" x14ac:dyDescent="0.25">
      <c r="A1382" s="3">
        <v>1844</v>
      </c>
      <c r="B1382" s="3" t="s">
        <v>2504</v>
      </c>
      <c r="C1382" s="3" t="s">
        <v>2505</v>
      </c>
    </row>
    <row r="1383" spans="1:3" ht="18.75" customHeight="1" x14ac:dyDescent="0.25">
      <c r="A1383" s="3">
        <v>1845</v>
      </c>
      <c r="B1383" s="3" t="s">
        <v>2506</v>
      </c>
      <c r="C1383" s="3" t="s">
        <v>2506</v>
      </c>
    </row>
    <row r="1384" spans="1:3" ht="18.75" customHeight="1" x14ac:dyDescent="0.25">
      <c r="A1384" s="3">
        <v>1846</v>
      </c>
      <c r="B1384" s="3" t="s">
        <v>2507</v>
      </c>
      <c r="C1384" s="3" t="s">
        <v>2508</v>
      </c>
    </row>
    <row r="1385" spans="1:3" ht="18.75" customHeight="1" x14ac:dyDescent="0.25">
      <c r="A1385" s="3">
        <v>1847</v>
      </c>
      <c r="B1385" s="3" t="s">
        <v>2509</v>
      </c>
      <c r="C1385" s="3" t="s">
        <v>2510</v>
      </c>
    </row>
    <row r="1386" spans="1:3" ht="18.75" customHeight="1" x14ac:dyDescent="0.25">
      <c r="A1386" s="3">
        <v>1848</v>
      </c>
      <c r="B1386" s="3" t="s">
        <v>2511</v>
      </c>
      <c r="C1386" s="3" t="s">
        <v>2511</v>
      </c>
    </row>
    <row r="1387" spans="1:3" ht="18.75" customHeight="1" x14ac:dyDescent="0.25">
      <c r="A1387" s="3">
        <v>1849</v>
      </c>
      <c r="B1387" s="3" t="s">
        <v>2512</v>
      </c>
      <c r="C1387" s="3" t="s">
        <v>2513</v>
      </c>
    </row>
    <row r="1388" spans="1:3" ht="18.75" customHeight="1" x14ac:dyDescent="0.25">
      <c r="A1388" s="3">
        <v>1850</v>
      </c>
      <c r="B1388" s="3" t="s">
        <v>2514</v>
      </c>
      <c r="C1388" s="3" t="s">
        <v>2515</v>
      </c>
    </row>
    <row r="1389" spans="1:3" ht="18.75" customHeight="1" x14ac:dyDescent="0.25">
      <c r="A1389" s="3">
        <v>1851</v>
      </c>
      <c r="B1389" s="3" t="s">
        <v>2516</v>
      </c>
      <c r="C1389" s="3" t="s">
        <v>2516</v>
      </c>
    </row>
    <row r="1390" spans="1:3" ht="18.75" customHeight="1" x14ac:dyDescent="0.25">
      <c r="A1390" s="3">
        <v>1852</v>
      </c>
      <c r="B1390" s="3" t="s">
        <v>2517</v>
      </c>
      <c r="C1390" s="3" t="s">
        <v>2518</v>
      </c>
    </row>
    <row r="1391" spans="1:3" ht="18.75" customHeight="1" x14ac:dyDescent="0.25">
      <c r="A1391" s="3">
        <v>1853</v>
      </c>
      <c r="B1391" s="3" t="s">
        <v>2519</v>
      </c>
      <c r="C1391" s="3" t="s">
        <v>2520</v>
      </c>
    </row>
    <row r="1392" spans="1:3" ht="18.75" customHeight="1" x14ac:dyDescent="0.25">
      <c r="A1392" s="3">
        <v>1854</v>
      </c>
      <c r="B1392" s="3" t="s">
        <v>2521</v>
      </c>
      <c r="C1392" s="3" t="s">
        <v>2522</v>
      </c>
    </row>
    <row r="1393" spans="1:3" ht="18.75" customHeight="1" x14ac:dyDescent="0.25">
      <c r="A1393" s="3">
        <v>1855</v>
      </c>
      <c r="B1393" s="3" t="s">
        <v>2523</v>
      </c>
      <c r="C1393" s="3" t="s">
        <v>2524</v>
      </c>
    </row>
    <row r="1394" spans="1:3" ht="18.75" customHeight="1" x14ac:dyDescent="0.25">
      <c r="A1394" s="3">
        <v>1856</v>
      </c>
      <c r="B1394" s="3" t="s">
        <v>2525</v>
      </c>
      <c r="C1394" s="3" t="s">
        <v>2526</v>
      </c>
    </row>
    <row r="1395" spans="1:3" ht="18.75" customHeight="1" x14ac:dyDescent="0.25">
      <c r="A1395" s="3">
        <v>1857</v>
      </c>
      <c r="B1395" s="3" t="s">
        <v>2527</v>
      </c>
      <c r="C1395" s="3" t="s">
        <v>2528</v>
      </c>
    </row>
    <row r="1396" spans="1:3" ht="18.75" customHeight="1" x14ac:dyDescent="0.25">
      <c r="A1396" s="3">
        <v>1858</v>
      </c>
      <c r="B1396" s="3" t="s">
        <v>2529</v>
      </c>
      <c r="C1396" s="3" t="s">
        <v>2530</v>
      </c>
    </row>
    <row r="1397" spans="1:3" ht="18.75" customHeight="1" x14ac:dyDescent="0.25">
      <c r="A1397" s="3">
        <v>1859</v>
      </c>
      <c r="B1397" s="3" t="s">
        <v>2531</v>
      </c>
      <c r="C1397" s="3" t="s">
        <v>2532</v>
      </c>
    </row>
    <row r="1398" spans="1:3" ht="18.75" customHeight="1" x14ac:dyDescent="0.25">
      <c r="A1398" s="3">
        <v>1860</v>
      </c>
      <c r="B1398" s="3" t="s">
        <v>2533</v>
      </c>
      <c r="C1398" s="3" t="s">
        <v>2534</v>
      </c>
    </row>
    <row r="1399" spans="1:3" ht="18.75" customHeight="1" x14ac:dyDescent="0.25">
      <c r="A1399" s="3">
        <v>1861</v>
      </c>
      <c r="B1399" s="3" t="s">
        <v>2535</v>
      </c>
      <c r="C1399" s="3" t="s">
        <v>2536</v>
      </c>
    </row>
    <row r="1400" spans="1:3" ht="18.75" customHeight="1" x14ac:dyDescent="0.25">
      <c r="A1400" s="3">
        <v>1862</v>
      </c>
      <c r="B1400" s="3" t="s">
        <v>9362</v>
      </c>
      <c r="C1400" s="3" t="s">
        <v>9362</v>
      </c>
    </row>
    <row r="1401" spans="1:3" ht="18.75" customHeight="1" x14ac:dyDescent="0.25">
      <c r="A1401" s="3">
        <v>1863</v>
      </c>
      <c r="B1401" s="3" t="s">
        <v>2538</v>
      </c>
      <c r="C1401" s="3" t="s">
        <v>2539</v>
      </c>
    </row>
    <row r="1402" spans="1:3" ht="18.75" customHeight="1" x14ac:dyDescent="0.25">
      <c r="A1402" s="3">
        <v>1864</v>
      </c>
      <c r="B1402" s="3" t="s">
        <v>2540</v>
      </c>
      <c r="C1402" s="3" t="s">
        <v>2541</v>
      </c>
    </row>
    <row r="1403" spans="1:3" ht="18.75" customHeight="1" x14ac:dyDescent="0.25">
      <c r="A1403" s="3">
        <v>1865</v>
      </c>
      <c r="B1403" s="3" t="s">
        <v>2542</v>
      </c>
      <c r="C1403" s="3" t="s">
        <v>2543</v>
      </c>
    </row>
    <row r="1404" spans="1:3" ht="18.75" customHeight="1" x14ac:dyDescent="0.25">
      <c r="A1404" s="3">
        <v>1866</v>
      </c>
      <c r="B1404" s="3" t="s">
        <v>2544</v>
      </c>
      <c r="C1404" s="3" t="s">
        <v>2544</v>
      </c>
    </row>
    <row r="1405" spans="1:3" ht="18.75" customHeight="1" x14ac:dyDescent="0.25">
      <c r="A1405" s="3">
        <v>1867</v>
      </c>
      <c r="B1405" s="3" t="s">
        <v>2545</v>
      </c>
      <c r="C1405" s="3" t="s">
        <v>2546</v>
      </c>
    </row>
    <row r="1406" spans="1:3" ht="18.75" customHeight="1" x14ac:dyDescent="0.25">
      <c r="A1406" s="3">
        <v>1868</v>
      </c>
      <c r="B1406" s="3" t="s">
        <v>2547</v>
      </c>
      <c r="C1406" s="3" t="s">
        <v>2548</v>
      </c>
    </row>
    <row r="1407" spans="1:3" ht="18.75" customHeight="1" x14ac:dyDescent="0.25">
      <c r="A1407" s="3">
        <v>1869</v>
      </c>
      <c r="B1407" s="3" t="s">
        <v>9363</v>
      </c>
      <c r="C1407" s="3" t="s">
        <v>9364</v>
      </c>
    </row>
    <row r="1408" spans="1:3" ht="18.75" customHeight="1" x14ac:dyDescent="0.25">
      <c r="A1408" s="3">
        <v>1870</v>
      </c>
      <c r="B1408" s="3" t="s">
        <v>2550</v>
      </c>
      <c r="C1408" s="3" t="s">
        <v>2551</v>
      </c>
    </row>
    <row r="1409" spans="1:3" ht="18.75" customHeight="1" x14ac:dyDescent="0.25">
      <c r="A1409" s="3">
        <v>1871</v>
      </c>
      <c r="B1409" s="3" t="s">
        <v>2552</v>
      </c>
      <c r="C1409" s="3" t="s">
        <v>2553</v>
      </c>
    </row>
    <row r="1410" spans="1:3" ht="18.75" customHeight="1" x14ac:dyDescent="0.25">
      <c r="A1410" s="3">
        <v>1872</v>
      </c>
      <c r="B1410" s="3" t="s">
        <v>2554</v>
      </c>
      <c r="C1410" s="3" t="s">
        <v>2555</v>
      </c>
    </row>
    <row r="1411" spans="1:3" ht="18.75" customHeight="1" x14ac:dyDescent="0.25">
      <c r="A1411" s="3">
        <v>1873</v>
      </c>
      <c r="B1411" s="3" t="s">
        <v>2556</v>
      </c>
      <c r="C1411" s="3" t="s">
        <v>2557</v>
      </c>
    </row>
    <row r="1412" spans="1:3" ht="18.75" customHeight="1" x14ac:dyDescent="0.25">
      <c r="A1412" s="3">
        <v>1874</v>
      </c>
      <c r="B1412" s="3" t="s">
        <v>2558</v>
      </c>
      <c r="C1412" s="3" t="s">
        <v>2559</v>
      </c>
    </row>
    <row r="1413" spans="1:3" ht="18.75" customHeight="1" x14ac:dyDescent="0.25">
      <c r="A1413" s="3">
        <v>1875</v>
      </c>
      <c r="B1413" s="3" t="s">
        <v>2560</v>
      </c>
      <c r="C1413" s="3" t="s">
        <v>2561</v>
      </c>
    </row>
    <row r="1414" spans="1:3" ht="18.75" customHeight="1" x14ac:dyDescent="0.25">
      <c r="A1414" s="3">
        <v>1876</v>
      </c>
      <c r="B1414" s="3" t="s">
        <v>2562</v>
      </c>
      <c r="C1414" s="3" t="s">
        <v>2562</v>
      </c>
    </row>
    <row r="1415" spans="1:3" ht="18.75" customHeight="1" x14ac:dyDescent="0.25">
      <c r="A1415" s="3">
        <v>1877</v>
      </c>
      <c r="B1415" s="3" t="s">
        <v>2563</v>
      </c>
      <c r="C1415" s="3" t="s">
        <v>2563</v>
      </c>
    </row>
    <row r="1416" spans="1:3" ht="18.75" customHeight="1" x14ac:dyDescent="0.25">
      <c r="A1416" s="3">
        <v>1881</v>
      </c>
      <c r="B1416" s="3" t="s">
        <v>2567</v>
      </c>
      <c r="C1416" s="3" t="s">
        <v>1859</v>
      </c>
    </row>
    <row r="1417" spans="1:3" ht="18.75" customHeight="1" x14ac:dyDescent="0.25">
      <c r="A1417" s="3">
        <v>1895</v>
      </c>
      <c r="B1417" s="3" t="s">
        <v>8794</v>
      </c>
      <c r="C1417" s="3" t="s">
        <v>8795</v>
      </c>
    </row>
    <row r="1418" spans="1:3" ht="18.75" customHeight="1" x14ac:dyDescent="0.25">
      <c r="A1418" s="3">
        <v>1899</v>
      </c>
      <c r="B1418" s="3" t="s">
        <v>2585</v>
      </c>
      <c r="C1418" s="3" t="s">
        <v>2586</v>
      </c>
    </row>
    <row r="1419" spans="1:3" ht="18.75" customHeight="1" x14ac:dyDescent="0.25">
      <c r="A1419" s="3">
        <v>1900</v>
      </c>
      <c r="B1419" s="3" t="s">
        <v>2587</v>
      </c>
      <c r="C1419" s="3" t="s">
        <v>2588</v>
      </c>
    </row>
    <row r="1420" spans="1:3" ht="18.75" customHeight="1" x14ac:dyDescent="0.25">
      <c r="A1420" s="3">
        <v>1901</v>
      </c>
      <c r="B1420" s="3" t="s">
        <v>2589</v>
      </c>
      <c r="C1420" s="3" t="s">
        <v>2590</v>
      </c>
    </row>
    <row r="1421" spans="1:3" ht="18.75" customHeight="1" x14ac:dyDescent="0.25">
      <c r="A1421" s="3">
        <v>1902</v>
      </c>
      <c r="B1421" s="3" t="s">
        <v>2591</v>
      </c>
      <c r="C1421" s="3" t="s">
        <v>2592</v>
      </c>
    </row>
    <row r="1422" spans="1:3" ht="18.75" customHeight="1" x14ac:dyDescent="0.25">
      <c r="A1422" s="3">
        <v>1903</v>
      </c>
      <c r="B1422" s="3" t="s">
        <v>2593</v>
      </c>
      <c r="C1422" s="3" t="s">
        <v>2594</v>
      </c>
    </row>
    <row r="1423" spans="1:3" ht="18.75" customHeight="1" x14ac:dyDescent="0.25">
      <c r="A1423" s="3">
        <v>1904</v>
      </c>
      <c r="B1423" s="3" t="s">
        <v>2595</v>
      </c>
      <c r="C1423" s="3" t="s">
        <v>2596</v>
      </c>
    </row>
    <row r="1424" spans="1:3" ht="18.75" customHeight="1" x14ac:dyDescent="0.25">
      <c r="A1424" s="3">
        <v>1905</v>
      </c>
      <c r="B1424" s="3" t="s">
        <v>2597</v>
      </c>
      <c r="C1424" s="3" t="s">
        <v>2598</v>
      </c>
    </row>
    <row r="1425" spans="1:3" ht="18.75" customHeight="1" x14ac:dyDescent="0.25">
      <c r="A1425" s="3">
        <v>1906</v>
      </c>
      <c r="B1425" s="3" t="s">
        <v>2599</v>
      </c>
      <c r="C1425" s="3" t="s">
        <v>2600</v>
      </c>
    </row>
    <row r="1426" spans="1:3" ht="18.75" customHeight="1" x14ac:dyDescent="0.25">
      <c r="A1426" s="3">
        <v>1907</v>
      </c>
      <c r="B1426" s="3" t="s">
        <v>2601</v>
      </c>
      <c r="C1426" s="3" t="s">
        <v>2602</v>
      </c>
    </row>
    <row r="1427" spans="1:3" ht="18.75" customHeight="1" x14ac:dyDescent="0.25">
      <c r="A1427" s="3">
        <v>1908</v>
      </c>
      <c r="B1427" s="3" t="s">
        <v>2603</v>
      </c>
      <c r="C1427" s="3" t="s">
        <v>2604</v>
      </c>
    </row>
    <row r="1428" spans="1:3" ht="18.75" customHeight="1" x14ac:dyDescent="0.25">
      <c r="A1428" s="3">
        <v>1909</v>
      </c>
      <c r="B1428" s="3" t="s">
        <v>2605</v>
      </c>
      <c r="C1428" s="3" t="s">
        <v>2606</v>
      </c>
    </row>
    <row r="1429" spans="1:3" ht="18.75" customHeight="1" x14ac:dyDescent="0.25">
      <c r="A1429" s="3">
        <v>1910</v>
      </c>
      <c r="B1429" s="3" t="s">
        <v>2607</v>
      </c>
      <c r="C1429" s="3" t="s">
        <v>2607</v>
      </c>
    </row>
    <row r="1430" spans="1:3" ht="18.75" customHeight="1" x14ac:dyDescent="0.25">
      <c r="A1430" s="3">
        <v>1911</v>
      </c>
      <c r="B1430" s="3" t="s">
        <v>2609</v>
      </c>
      <c r="C1430" s="3" t="s">
        <v>2610</v>
      </c>
    </row>
    <row r="1431" spans="1:3" ht="18.75" customHeight="1" x14ac:dyDescent="0.25">
      <c r="A1431" s="3">
        <v>1912</v>
      </c>
      <c r="B1431" s="3" t="s">
        <v>2611</v>
      </c>
      <c r="C1431" s="3" t="s">
        <v>2611</v>
      </c>
    </row>
    <row r="1432" spans="1:3" ht="18.75" customHeight="1" x14ac:dyDescent="0.25">
      <c r="A1432" s="3">
        <v>1913</v>
      </c>
      <c r="B1432" s="3" t="s">
        <v>2612</v>
      </c>
      <c r="C1432" s="3" t="s">
        <v>2612</v>
      </c>
    </row>
    <row r="1433" spans="1:3" ht="18.75" customHeight="1" x14ac:dyDescent="0.25">
      <c r="A1433" s="3">
        <v>1914</v>
      </c>
      <c r="B1433" s="3" t="s">
        <v>2613</v>
      </c>
      <c r="C1433" s="3" t="s">
        <v>2614</v>
      </c>
    </row>
    <row r="1434" spans="1:3" ht="18.75" customHeight="1" x14ac:dyDescent="0.25">
      <c r="A1434" s="3">
        <v>1915</v>
      </c>
      <c r="B1434" s="3" t="s">
        <v>2615</v>
      </c>
      <c r="C1434" s="3" t="s">
        <v>2616</v>
      </c>
    </row>
    <row r="1435" spans="1:3" ht="18.75" customHeight="1" x14ac:dyDescent="0.25">
      <c r="A1435" s="3">
        <v>1916</v>
      </c>
      <c r="B1435" s="3" t="s">
        <v>2617</v>
      </c>
      <c r="C1435" s="3" t="s">
        <v>2618</v>
      </c>
    </row>
    <row r="1436" spans="1:3" ht="18.75" customHeight="1" x14ac:dyDescent="0.25">
      <c r="A1436" s="3">
        <v>1917</v>
      </c>
      <c r="B1436" s="3" t="s">
        <v>2619</v>
      </c>
      <c r="C1436" s="3" t="s">
        <v>2620</v>
      </c>
    </row>
    <row r="1437" spans="1:3" ht="18.75" customHeight="1" x14ac:dyDescent="0.25">
      <c r="A1437" s="3">
        <v>1918</v>
      </c>
      <c r="B1437" s="3" t="s">
        <v>2621</v>
      </c>
      <c r="C1437" s="3" t="s">
        <v>9365</v>
      </c>
    </row>
    <row r="1438" spans="1:3" ht="18.75" customHeight="1" x14ac:dyDescent="0.25">
      <c r="A1438" s="3">
        <v>1919</v>
      </c>
      <c r="B1438" s="3" t="s">
        <v>2623</v>
      </c>
      <c r="C1438" s="3" t="s">
        <v>9366</v>
      </c>
    </row>
    <row r="1439" spans="1:3" ht="18.75" customHeight="1" x14ac:dyDescent="0.25">
      <c r="A1439" s="3">
        <v>1920</v>
      </c>
      <c r="B1439" s="3" t="s">
        <v>2625</v>
      </c>
      <c r="C1439" s="3" t="s">
        <v>9367</v>
      </c>
    </row>
    <row r="1440" spans="1:3" ht="18.75" customHeight="1" x14ac:dyDescent="0.25">
      <c r="A1440" s="3">
        <v>1921</v>
      </c>
      <c r="B1440" s="3" t="s">
        <v>2627</v>
      </c>
      <c r="C1440" s="3" t="s">
        <v>2628</v>
      </c>
    </row>
    <row r="1441" spans="1:3" ht="18.75" customHeight="1" x14ac:dyDescent="0.25">
      <c r="A1441" s="3">
        <v>1922</v>
      </c>
      <c r="B1441" s="3" t="s">
        <v>2629</v>
      </c>
      <c r="C1441" s="3" t="s">
        <v>2630</v>
      </c>
    </row>
    <row r="1442" spans="1:3" ht="18.75" customHeight="1" x14ac:dyDescent="0.25">
      <c r="A1442" s="3">
        <v>1923</v>
      </c>
      <c r="B1442" s="3" t="s">
        <v>2631</v>
      </c>
      <c r="C1442" s="3" t="s">
        <v>2632</v>
      </c>
    </row>
    <row r="1443" spans="1:3" ht="18.75" customHeight="1" x14ac:dyDescent="0.25">
      <c r="A1443" s="3">
        <v>1924</v>
      </c>
      <c r="B1443" s="3" t="s">
        <v>2633</v>
      </c>
      <c r="C1443" s="3" t="s">
        <v>2634</v>
      </c>
    </row>
    <row r="1444" spans="1:3" ht="18.75" customHeight="1" x14ac:dyDescent="0.25">
      <c r="A1444" s="3">
        <v>1930</v>
      </c>
      <c r="B1444" s="3" t="s">
        <v>2640</v>
      </c>
      <c r="C1444" s="3" t="s">
        <v>2641</v>
      </c>
    </row>
    <row r="1445" spans="1:3" ht="18.75" customHeight="1" x14ac:dyDescent="0.25">
      <c r="A1445" s="3">
        <v>1931</v>
      </c>
      <c r="B1445" s="3" t="s">
        <v>2642</v>
      </c>
      <c r="C1445" s="3" t="s">
        <v>2643</v>
      </c>
    </row>
    <row r="1446" spans="1:3" ht="18.75" customHeight="1" x14ac:dyDescent="0.25">
      <c r="A1446" s="3">
        <v>1941</v>
      </c>
      <c r="B1446" s="3" t="s">
        <v>2654</v>
      </c>
      <c r="C1446" s="3" t="s">
        <v>2655</v>
      </c>
    </row>
    <row r="1447" spans="1:3" ht="18.75" customHeight="1" x14ac:dyDescent="0.25">
      <c r="A1447" s="3">
        <v>1944</v>
      </c>
      <c r="B1447" s="3" t="s">
        <v>2658</v>
      </c>
      <c r="C1447" s="3" t="s">
        <v>2658</v>
      </c>
    </row>
    <row r="1448" spans="1:3" ht="18.75" customHeight="1" x14ac:dyDescent="0.25">
      <c r="A1448" s="3">
        <v>1945</v>
      </c>
      <c r="B1448" s="3" t="s">
        <v>2659</v>
      </c>
      <c r="C1448" s="3" t="s">
        <v>2659</v>
      </c>
    </row>
    <row r="1449" spans="1:3" ht="18.75" customHeight="1" x14ac:dyDescent="0.25">
      <c r="A1449" s="3">
        <v>1946</v>
      </c>
      <c r="B1449" s="3" t="s">
        <v>2660</v>
      </c>
      <c r="C1449" s="3" t="s">
        <v>2660</v>
      </c>
    </row>
    <row r="1450" spans="1:3" ht="18.75" customHeight="1" x14ac:dyDescent="0.25">
      <c r="A1450" s="3">
        <v>1947</v>
      </c>
      <c r="B1450" s="3" t="s">
        <v>4446</v>
      </c>
      <c r="C1450" s="3" t="s">
        <v>4446</v>
      </c>
    </row>
    <row r="1451" spans="1:3" ht="18.75" customHeight="1" x14ac:dyDescent="0.25">
      <c r="A1451" s="3">
        <v>1948</v>
      </c>
      <c r="B1451" s="3" t="s">
        <v>2662</v>
      </c>
      <c r="C1451" s="3" t="s">
        <v>2662</v>
      </c>
    </row>
    <row r="1452" spans="1:3" ht="18.75" customHeight="1" x14ac:dyDescent="0.25">
      <c r="A1452" s="3">
        <v>1949</v>
      </c>
      <c r="B1452" s="3" t="s">
        <v>2663</v>
      </c>
      <c r="C1452" s="3" t="s">
        <v>2664</v>
      </c>
    </row>
    <row r="1453" spans="1:3" ht="18.75" customHeight="1" x14ac:dyDescent="0.25">
      <c r="A1453" s="3">
        <v>1950</v>
      </c>
      <c r="B1453" s="3" t="s">
        <v>2665</v>
      </c>
      <c r="C1453" s="3" t="s">
        <v>2666</v>
      </c>
    </row>
    <row r="1454" spans="1:3" ht="18.75" customHeight="1" x14ac:dyDescent="0.25">
      <c r="A1454" s="3">
        <v>1951</v>
      </c>
      <c r="B1454" s="3" t="s">
        <v>2667</v>
      </c>
      <c r="C1454" s="3" t="s">
        <v>2667</v>
      </c>
    </row>
    <row r="1455" spans="1:3" ht="18.75" customHeight="1" x14ac:dyDescent="0.25">
      <c r="A1455" s="3">
        <v>1952</v>
      </c>
      <c r="B1455" s="3" t="s">
        <v>2668</v>
      </c>
      <c r="C1455" s="3" t="s">
        <v>2668</v>
      </c>
    </row>
    <row r="1456" spans="1:3" ht="18.75" customHeight="1" x14ac:dyDescent="0.25">
      <c r="A1456" s="3">
        <v>1953</v>
      </c>
      <c r="B1456" s="3" t="s">
        <v>2669</v>
      </c>
      <c r="C1456" s="3" t="s">
        <v>2670</v>
      </c>
    </row>
    <row r="1457" spans="1:3" ht="18.75" customHeight="1" x14ac:dyDescent="0.25">
      <c r="A1457" s="3">
        <v>1957</v>
      </c>
      <c r="B1457" s="3" t="s">
        <v>2674</v>
      </c>
      <c r="C1457" s="3" t="s">
        <v>2674</v>
      </c>
    </row>
    <row r="1458" spans="1:3" ht="18.75" customHeight="1" x14ac:dyDescent="0.25">
      <c r="A1458" s="3">
        <v>1961</v>
      </c>
      <c r="B1458" s="3" t="s">
        <v>2678</v>
      </c>
      <c r="C1458" s="3" t="s">
        <v>2679</v>
      </c>
    </row>
    <row r="1459" spans="1:3" ht="18.75" customHeight="1" x14ac:dyDescent="0.25">
      <c r="A1459" s="3">
        <v>1962</v>
      </c>
      <c r="B1459" s="3" t="s">
        <v>2680</v>
      </c>
      <c r="C1459" s="3" t="s">
        <v>2681</v>
      </c>
    </row>
    <row r="1460" spans="1:3" ht="18.75" customHeight="1" x14ac:dyDescent="0.25">
      <c r="A1460" s="3">
        <v>1963</v>
      </c>
      <c r="B1460" s="3" t="s">
        <v>2682</v>
      </c>
      <c r="C1460" s="3" t="s">
        <v>2683</v>
      </c>
    </row>
    <row r="1461" spans="1:3" ht="18.75" customHeight="1" x14ac:dyDescent="0.25">
      <c r="A1461" s="3">
        <v>1964</v>
      </c>
      <c r="B1461" s="3" t="s">
        <v>2684</v>
      </c>
      <c r="C1461" s="3" t="s">
        <v>2685</v>
      </c>
    </row>
    <row r="1462" spans="1:3" ht="18.75" customHeight="1" x14ac:dyDescent="0.25">
      <c r="A1462" s="3">
        <v>1965</v>
      </c>
      <c r="B1462" s="3" t="s">
        <v>2686</v>
      </c>
      <c r="C1462" s="3" t="s">
        <v>2687</v>
      </c>
    </row>
    <row r="1463" spans="1:3" ht="18.75" customHeight="1" x14ac:dyDescent="0.25">
      <c r="A1463" s="3">
        <v>1966</v>
      </c>
      <c r="B1463" s="3" t="s">
        <v>2688</v>
      </c>
      <c r="C1463" s="3" t="s">
        <v>2689</v>
      </c>
    </row>
    <row r="1464" spans="1:3" ht="18.75" customHeight="1" x14ac:dyDescent="0.25">
      <c r="A1464" s="3">
        <v>1967</v>
      </c>
      <c r="B1464" s="3" t="s">
        <v>2690</v>
      </c>
      <c r="C1464" s="3" t="s">
        <v>2691</v>
      </c>
    </row>
    <row r="1465" spans="1:3" ht="18.75" customHeight="1" x14ac:dyDescent="0.25">
      <c r="A1465" s="3">
        <v>1972</v>
      </c>
      <c r="B1465" s="3" t="s">
        <v>2696</v>
      </c>
      <c r="C1465" s="3" t="s">
        <v>2697</v>
      </c>
    </row>
    <row r="1466" spans="1:3" ht="18.75" customHeight="1" x14ac:dyDescent="0.25">
      <c r="A1466" s="3">
        <v>1973</v>
      </c>
      <c r="B1466" s="3" t="s">
        <v>2698</v>
      </c>
      <c r="C1466" s="3" t="s">
        <v>2699</v>
      </c>
    </row>
    <row r="1467" spans="1:3" ht="18.75" customHeight="1" x14ac:dyDescent="0.25">
      <c r="A1467" s="3">
        <v>1974</v>
      </c>
      <c r="B1467" s="3" t="s">
        <v>2700</v>
      </c>
      <c r="C1467" s="3" t="s">
        <v>2701</v>
      </c>
    </row>
    <row r="1468" spans="1:3" ht="18.75" customHeight="1" x14ac:dyDescent="0.25">
      <c r="A1468" s="3">
        <v>1975</v>
      </c>
      <c r="B1468" s="3" t="s">
        <v>2702</v>
      </c>
      <c r="C1468" s="3" t="s">
        <v>2703</v>
      </c>
    </row>
    <row r="1469" spans="1:3" ht="18.75" customHeight="1" x14ac:dyDescent="0.25">
      <c r="A1469" s="3">
        <v>1976</v>
      </c>
      <c r="B1469" s="3" t="s">
        <v>2704</v>
      </c>
      <c r="C1469" s="3" t="s">
        <v>2705</v>
      </c>
    </row>
    <row r="1470" spans="1:3" ht="18.75" customHeight="1" x14ac:dyDescent="0.25">
      <c r="A1470" s="3">
        <v>1977</v>
      </c>
      <c r="B1470" s="3" t="s">
        <v>2706</v>
      </c>
      <c r="C1470" s="3" t="s">
        <v>2707</v>
      </c>
    </row>
    <row r="1471" spans="1:3" ht="18.75" customHeight="1" x14ac:dyDescent="0.25">
      <c r="A1471" s="3">
        <v>1978</v>
      </c>
      <c r="B1471" s="3" t="s">
        <v>2708</v>
      </c>
      <c r="C1471" s="3" t="s">
        <v>2709</v>
      </c>
    </row>
    <row r="1472" spans="1:3" ht="18.75" customHeight="1" x14ac:dyDescent="0.25">
      <c r="A1472" s="3">
        <v>1979</v>
      </c>
      <c r="B1472" s="3" t="s">
        <v>2710</v>
      </c>
      <c r="C1472" s="3" t="s">
        <v>2711</v>
      </c>
    </row>
    <row r="1473" spans="1:3" ht="18.75" customHeight="1" x14ac:dyDescent="0.25">
      <c r="A1473" s="3">
        <v>1981</v>
      </c>
      <c r="B1473" s="3" t="s">
        <v>9300</v>
      </c>
      <c r="C1473" s="3" t="s">
        <v>9368</v>
      </c>
    </row>
    <row r="1474" spans="1:3" ht="18.75" customHeight="1" x14ac:dyDescent="0.25">
      <c r="A1474" s="3">
        <v>1984</v>
      </c>
      <c r="B1474" s="3" t="s">
        <v>2716</v>
      </c>
      <c r="C1474" s="3" t="s">
        <v>2717</v>
      </c>
    </row>
    <row r="1475" spans="1:3" ht="18.75" customHeight="1" x14ac:dyDescent="0.25">
      <c r="A1475" s="3">
        <v>1985</v>
      </c>
      <c r="B1475" s="3" t="s">
        <v>2718</v>
      </c>
      <c r="C1475" s="3" t="s">
        <v>2719</v>
      </c>
    </row>
    <row r="1476" spans="1:3" ht="18.75" customHeight="1" x14ac:dyDescent="0.25">
      <c r="A1476" s="3">
        <v>1986</v>
      </c>
      <c r="B1476" s="3" t="s">
        <v>2720</v>
      </c>
      <c r="C1476" s="3" t="s">
        <v>2721</v>
      </c>
    </row>
    <row r="1477" spans="1:3" ht="18.75" customHeight="1" x14ac:dyDescent="0.25">
      <c r="A1477" s="3">
        <v>1987</v>
      </c>
      <c r="B1477" s="3" t="s">
        <v>2722</v>
      </c>
      <c r="C1477" s="3" t="s">
        <v>2723</v>
      </c>
    </row>
    <row r="1478" spans="1:3" ht="18.75" customHeight="1" x14ac:dyDescent="0.25">
      <c r="A1478" s="3">
        <v>1988</v>
      </c>
      <c r="B1478" s="3" t="s">
        <v>2724</v>
      </c>
      <c r="C1478" s="3" t="s">
        <v>2725</v>
      </c>
    </row>
    <row r="1479" spans="1:3" ht="18.75" customHeight="1" x14ac:dyDescent="0.25">
      <c r="A1479" s="3">
        <v>1989</v>
      </c>
      <c r="B1479" s="3" t="s">
        <v>2727</v>
      </c>
      <c r="C1479" s="3" t="s">
        <v>2728</v>
      </c>
    </row>
    <row r="1480" spans="1:3" ht="18.75" customHeight="1" x14ac:dyDescent="0.25">
      <c r="A1480" s="3">
        <v>1990</v>
      </c>
      <c r="B1480" s="3" t="s">
        <v>2729</v>
      </c>
      <c r="C1480" s="3" t="s">
        <v>2730</v>
      </c>
    </row>
    <row r="1481" spans="1:3" ht="18.75" customHeight="1" x14ac:dyDescent="0.25">
      <c r="A1481" s="3">
        <v>1991</v>
      </c>
      <c r="B1481" s="3" t="s">
        <v>2731</v>
      </c>
      <c r="C1481" s="3" t="s">
        <v>2732</v>
      </c>
    </row>
    <row r="1482" spans="1:3" ht="18.75" customHeight="1" x14ac:dyDescent="0.25">
      <c r="A1482" s="3">
        <v>1992</v>
      </c>
      <c r="B1482" s="3" t="s">
        <v>2734</v>
      </c>
      <c r="C1482" s="3" t="s">
        <v>2735</v>
      </c>
    </row>
    <row r="1483" spans="1:3" ht="18.75" customHeight="1" x14ac:dyDescent="0.25">
      <c r="A1483" s="3">
        <v>1993</v>
      </c>
      <c r="B1483" s="3" t="s">
        <v>2736</v>
      </c>
      <c r="C1483" s="3" t="s">
        <v>2737</v>
      </c>
    </row>
    <row r="1484" spans="1:3" ht="18.75" customHeight="1" x14ac:dyDescent="0.25">
      <c r="A1484" s="3">
        <v>1994</v>
      </c>
      <c r="B1484" s="3" t="s">
        <v>2738</v>
      </c>
      <c r="C1484" s="3" t="s">
        <v>2739</v>
      </c>
    </row>
    <row r="1485" spans="1:3" ht="18.75" customHeight="1" x14ac:dyDescent="0.25">
      <c r="A1485" s="3">
        <v>1995</v>
      </c>
      <c r="B1485" s="3" t="s">
        <v>2740</v>
      </c>
      <c r="C1485" s="3" t="s">
        <v>2741</v>
      </c>
    </row>
    <row r="1486" spans="1:3" ht="18.75" customHeight="1" x14ac:dyDescent="0.25">
      <c r="A1486" s="3">
        <v>1996</v>
      </c>
      <c r="B1486" s="3" t="s">
        <v>2742</v>
      </c>
      <c r="C1486" s="3" t="s">
        <v>2743</v>
      </c>
    </row>
    <row r="1487" spans="1:3" ht="18.75" customHeight="1" x14ac:dyDescent="0.25">
      <c r="A1487" s="3">
        <v>1997</v>
      </c>
      <c r="B1487" s="3" t="s">
        <v>2744</v>
      </c>
      <c r="C1487" s="3" t="s">
        <v>2745</v>
      </c>
    </row>
    <row r="1488" spans="1:3" ht="18.75" customHeight="1" x14ac:dyDescent="0.25">
      <c r="A1488" s="3">
        <v>1998</v>
      </c>
      <c r="B1488" s="3" t="s">
        <v>2746</v>
      </c>
      <c r="C1488" s="3" t="s">
        <v>2747</v>
      </c>
    </row>
    <row r="1489" spans="1:3" ht="18.75" customHeight="1" x14ac:dyDescent="0.25">
      <c r="A1489" s="3">
        <v>1999</v>
      </c>
      <c r="B1489" s="3" t="s">
        <v>2748</v>
      </c>
      <c r="C1489" s="3" t="s">
        <v>2749</v>
      </c>
    </row>
    <row r="1490" spans="1:3" ht="18.75" customHeight="1" x14ac:dyDescent="0.25">
      <c r="A1490" s="3">
        <v>2003</v>
      </c>
      <c r="B1490" s="3" t="s">
        <v>9369</v>
      </c>
      <c r="C1490" s="3" t="s">
        <v>9370</v>
      </c>
    </row>
    <row r="1491" spans="1:3" ht="18.75" customHeight="1" x14ac:dyDescent="0.25">
      <c r="A1491" s="3">
        <v>2011</v>
      </c>
      <c r="B1491" s="3" t="s">
        <v>2759</v>
      </c>
      <c r="C1491" s="3" t="s">
        <v>2757</v>
      </c>
    </row>
    <row r="1492" spans="1:3" ht="18.75" customHeight="1" x14ac:dyDescent="0.25">
      <c r="A1492" s="3">
        <v>2042</v>
      </c>
      <c r="B1492" s="3" t="s">
        <v>2765</v>
      </c>
      <c r="C1492" s="3" t="s">
        <v>2765</v>
      </c>
    </row>
    <row r="1493" spans="1:3" ht="18.75" customHeight="1" x14ac:dyDescent="0.25">
      <c r="A1493" s="3">
        <v>2043</v>
      </c>
      <c r="B1493" s="3" t="s">
        <v>2766</v>
      </c>
      <c r="C1493" s="3" t="s">
        <v>2766</v>
      </c>
    </row>
    <row r="1494" spans="1:3" ht="18.75" customHeight="1" x14ac:dyDescent="0.25">
      <c r="A1494" s="3">
        <v>2049</v>
      </c>
      <c r="B1494" s="3" t="s">
        <v>2767</v>
      </c>
      <c r="C1494" s="3" t="s">
        <v>2768</v>
      </c>
    </row>
    <row r="1495" spans="1:3" ht="18.75" customHeight="1" x14ac:dyDescent="0.25">
      <c r="A1495" s="3">
        <v>2064</v>
      </c>
      <c r="B1495" s="3" t="s">
        <v>9371</v>
      </c>
      <c r="C1495" s="3" t="s">
        <v>9372</v>
      </c>
    </row>
    <row r="1496" spans="1:3" ht="18.75" customHeight="1" x14ac:dyDescent="0.25">
      <c r="A1496" s="3">
        <v>2065</v>
      </c>
      <c r="B1496" s="3" t="s">
        <v>2785</v>
      </c>
      <c r="C1496" s="3" t="s">
        <v>2786</v>
      </c>
    </row>
    <row r="1497" spans="1:3" ht="18.75" customHeight="1" x14ac:dyDescent="0.25">
      <c r="A1497" s="3">
        <v>2067</v>
      </c>
      <c r="B1497" s="3" t="s">
        <v>2788</v>
      </c>
      <c r="C1497" s="3" t="s">
        <v>2789</v>
      </c>
    </row>
    <row r="1498" spans="1:3" ht="18.75" customHeight="1" x14ac:dyDescent="0.25">
      <c r="A1498" s="3">
        <v>2087</v>
      </c>
      <c r="B1498" s="3" t="s">
        <v>2813</v>
      </c>
      <c r="C1498" s="3" t="s">
        <v>2814</v>
      </c>
    </row>
    <row r="1499" spans="1:3" ht="18.75" customHeight="1" x14ac:dyDescent="0.25">
      <c r="A1499" s="3">
        <v>2089</v>
      </c>
      <c r="B1499" s="3" t="s">
        <v>2816</v>
      </c>
      <c r="C1499" s="3" t="s">
        <v>2817</v>
      </c>
    </row>
    <row r="1500" spans="1:3" ht="18.75" customHeight="1" x14ac:dyDescent="0.25">
      <c r="A1500" s="3">
        <v>2090</v>
      </c>
      <c r="B1500" s="3" t="s">
        <v>2818</v>
      </c>
      <c r="C1500" s="3" t="s">
        <v>2819</v>
      </c>
    </row>
    <row r="1501" spans="1:3" ht="18.75" customHeight="1" x14ac:dyDescent="0.25">
      <c r="A1501" s="3">
        <v>2091</v>
      </c>
      <c r="B1501" s="3" t="s">
        <v>2820</v>
      </c>
      <c r="C1501" s="3" t="s">
        <v>2821</v>
      </c>
    </row>
    <row r="1502" spans="1:3" ht="18.75" customHeight="1" x14ac:dyDescent="0.25">
      <c r="A1502" s="3">
        <v>2092</v>
      </c>
      <c r="B1502" s="3" t="s">
        <v>2822</v>
      </c>
      <c r="C1502" s="3" t="s">
        <v>2823</v>
      </c>
    </row>
    <row r="1503" spans="1:3" ht="18.75" customHeight="1" x14ac:dyDescent="0.25">
      <c r="A1503" s="3">
        <v>2093</v>
      </c>
      <c r="B1503" s="3" t="s">
        <v>2824</v>
      </c>
      <c r="C1503" s="3" t="s">
        <v>2825</v>
      </c>
    </row>
    <row r="1504" spans="1:3" ht="18.75" customHeight="1" x14ac:dyDescent="0.25">
      <c r="A1504" s="3">
        <v>2094</v>
      </c>
      <c r="B1504" s="3" t="s">
        <v>2826</v>
      </c>
      <c r="C1504" s="3" t="s">
        <v>2827</v>
      </c>
    </row>
    <row r="1505" spans="1:3" ht="18.75" customHeight="1" x14ac:dyDescent="0.25">
      <c r="A1505" s="3">
        <v>2095</v>
      </c>
      <c r="B1505" s="3" t="s">
        <v>2828</v>
      </c>
      <c r="C1505" s="3" t="s">
        <v>2829</v>
      </c>
    </row>
    <row r="1506" spans="1:3" ht="18.75" customHeight="1" x14ac:dyDescent="0.25">
      <c r="A1506" s="3">
        <v>2096</v>
      </c>
      <c r="B1506" s="3" t="s">
        <v>2830</v>
      </c>
      <c r="C1506" s="3" t="s">
        <v>2831</v>
      </c>
    </row>
    <row r="1507" spans="1:3" ht="18.75" customHeight="1" x14ac:dyDescent="0.25">
      <c r="A1507" s="3">
        <v>2097</v>
      </c>
      <c r="B1507" s="3" t="s">
        <v>2832</v>
      </c>
      <c r="C1507" s="3" t="s">
        <v>2833</v>
      </c>
    </row>
    <row r="1508" spans="1:3" ht="18.75" customHeight="1" x14ac:dyDescent="0.25">
      <c r="A1508" s="3">
        <v>2098</v>
      </c>
      <c r="B1508" s="3" t="s">
        <v>2834</v>
      </c>
      <c r="C1508" s="3" t="s">
        <v>2835</v>
      </c>
    </row>
    <row r="1509" spans="1:3" ht="18.75" customHeight="1" x14ac:dyDescent="0.25">
      <c r="A1509" s="3">
        <v>2099</v>
      </c>
      <c r="B1509" s="3" t="s">
        <v>2836</v>
      </c>
      <c r="C1509" s="3" t="s">
        <v>9373</v>
      </c>
    </row>
    <row r="1510" spans="1:3" ht="18.75" customHeight="1" x14ac:dyDescent="0.25">
      <c r="A1510" s="3">
        <v>2100</v>
      </c>
      <c r="B1510" s="3" t="s">
        <v>2838</v>
      </c>
      <c r="C1510" s="3" t="s">
        <v>2838</v>
      </c>
    </row>
    <row r="1511" spans="1:3" ht="18.75" customHeight="1" x14ac:dyDescent="0.25">
      <c r="A1511" s="3">
        <v>2101</v>
      </c>
      <c r="B1511" s="3" t="s">
        <v>2840</v>
      </c>
      <c r="C1511" s="3" t="s">
        <v>2840</v>
      </c>
    </row>
    <row r="1512" spans="1:3" ht="18.75" customHeight="1" x14ac:dyDescent="0.25">
      <c r="A1512" s="3">
        <v>2102</v>
      </c>
      <c r="B1512" s="3" t="s">
        <v>2841</v>
      </c>
      <c r="C1512" s="3" t="s">
        <v>2842</v>
      </c>
    </row>
    <row r="1513" spans="1:3" ht="18.75" customHeight="1" x14ac:dyDescent="0.25">
      <c r="A1513" s="3">
        <v>2103</v>
      </c>
      <c r="B1513" s="3" t="s">
        <v>2843</v>
      </c>
      <c r="C1513" s="3" t="s">
        <v>2844</v>
      </c>
    </row>
    <row r="1514" spans="1:3" ht="18.75" customHeight="1" x14ac:dyDescent="0.25">
      <c r="A1514" s="3">
        <v>2104</v>
      </c>
      <c r="B1514" s="3" t="s">
        <v>2845</v>
      </c>
      <c r="C1514" s="3" t="s">
        <v>2846</v>
      </c>
    </row>
    <row r="1515" spans="1:3" ht="18.75" customHeight="1" x14ac:dyDescent="0.25">
      <c r="A1515" s="3">
        <v>2105</v>
      </c>
      <c r="B1515" s="3" t="s">
        <v>2847</v>
      </c>
      <c r="C1515" s="3" t="s">
        <v>2848</v>
      </c>
    </row>
    <row r="1516" spans="1:3" ht="18.75" customHeight="1" x14ac:dyDescent="0.25">
      <c r="A1516" s="3">
        <v>2106</v>
      </c>
      <c r="B1516" s="3" t="s">
        <v>2849</v>
      </c>
      <c r="C1516" s="3" t="s">
        <v>2850</v>
      </c>
    </row>
    <row r="1517" spans="1:3" ht="18.75" customHeight="1" x14ac:dyDescent="0.25">
      <c r="A1517" s="3">
        <v>2107</v>
      </c>
      <c r="B1517" s="3" t="s">
        <v>2851</v>
      </c>
      <c r="C1517" s="3" t="s">
        <v>2852</v>
      </c>
    </row>
    <row r="1518" spans="1:3" ht="18.75" customHeight="1" x14ac:dyDescent="0.25">
      <c r="A1518" s="3">
        <v>2108</v>
      </c>
      <c r="B1518" s="3" t="s">
        <v>2853</v>
      </c>
      <c r="C1518" s="3" t="s">
        <v>2854</v>
      </c>
    </row>
    <row r="1519" spans="1:3" ht="18.75" customHeight="1" x14ac:dyDescent="0.25">
      <c r="A1519" s="3">
        <v>2109</v>
      </c>
      <c r="B1519" s="3" t="s">
        <v>2855</v>
      </c>
      <c r="C1519" s="3" t="s">
        <v>2856</v>
      </c>
    </row>
    <row r="1520" spans="1:3" ht="18.75" customHeight="1" x14ac:dyDescent="0.25">
      <c r="A1520" s="3">
        <v>2110</v>
      </c>
      <c r="B1520" s="3" t="s">
        <v>2857</v>
      </c>
      <c r="C1520" s="3" t="s">
        <v>2858</v>
      </c>
    </row>
    <row r="1521" spans="1:3" ht="18.75" customHeight="1" x14ac:dyDescent="0.25">
      <c r="A1521" s="3">
        <v>2111</v>
      </c>
      <c r="B1521" s="3" t="s">
        <v>2859</v>
      </c>
      <c r="C1521" s="3" t="s">
        <v>9374</v>
      </c>
    </row>
    <row r="1522" spans="1:3" ht="18.75" customHeight="1" x14ac:dyDescent="0.25">
      <c r="A1522" s="3">
        <v>2112</v>
      </c>
      <c r="B1522" s="3" t="s">
        <v>2861</v>
      </c>
      <c r="C1522" s="3" t="s">
        <v>2862</v>
      </c>
    </row>
    <row r="1523" spans="1:3" ht="18.75" customHeight="1" x14ac:dyDescent="0.25">
      <c r="A1523" s="3">
        <v>2113</v>
      </c>
      <c r="B1523" s="3" t="s">
        <v>2863</v>
      </c>
      <c r="C1523" s="3" t="s">
        <v>2864</v>
      </c>
    </row>
    <row r="1524" spans="1:3" ht="18.75" customHeight="1" x14ac:dyDescent="0.25">
      <c r="A1524" s="3">
        <v>2114</v>
      </c>
      <c r="B1524" s="3" t="s">
        <v>2865</v>
      </c>
      <c r="C1524" s="3" t="s">
        <v>2866</v>
      </c>
    </row>
    <row r="1525" spans="1:3" ht="18.75" customHeight="1" x14ac:dyDescent="0.25">
      <c r="A1525" s="3">
        <v>2115</v>
      </c>
      <c r="B1525" s="3" t="s">
        <v>2867</v>
      </c>
      <c r="C1525" s="3" t="s">
        <v>9375</v>
      </c>
    </row>
    <row r="1526" spans="1:3" ht="18.75" customHeight="1" x14ac:dyDescent="0.25">
      <c r="A1526" s="3">
        <v>2116</v>
      </c>
      <c r="B1526" s="3" t="s">
        <v>2869</v>
      </c>
      <c r="C1526" s="3" t="s">
        <v>2870</v>
      </c>
    </row>
    <row r="1527" spans="1:3" ht="18.75" customHeight="1" x14ac:dyDescent="0.25">
      <c r="A1527" s="3">
        <v>2117</v>
      </c>
      <c r="B1527" s="3" t="s">
        <v>2871</v>
      </c>
      <c r="C1527" s="3" t="s">
        <v>2872</v>
      </c>
    </row>
    <row r="1528" spans="1:3" ht="18.75" customHeight="1" x14ac:dyDescent="0.25">
      <c r="A1528" s="3">
        <v>2118</v>
      </c>
      <c r="B1528" s="3" t="s">
        <v>2873</v>
      </c>
      <c r="C1528" s="3" t="s">
        <v>2874</v>
      </c>
    </row>
    <row r="1529" spans="1:3" ht="18.75" customHeight="1" x14ac:dyDescent="0.25">
      <c r="A1529" s="3">
        <v>2119</v>
      </c>
      <c r="B1529" s="3" t="s">
        <v>2875</v>
      </c>
      <c r="C1529" s="3" t="s">
        <v>2876</v>
      </c>
    </row>
    <row r="1530" spans="1:3" ht="18.75" customHeight="1" x14ac:dyDescent="0.25">
      <c r="A1530" s="3">
        <v>2120</v>
      </c>
      <c r="B1530" s="3" t="s">
        <v>2877</v>
      </c>
      <c r="C1530" s="3" t="s">
        <v>2878</v>
      </c>
    </row>
    <row r="1531" spans="1:3" ht="18.75" customHeight="1" x14ac:dyDescent="0.25">
      <c r="A1531" s="3">
        <v>2121</v>
      </c>
      <c r="B1531" s="3" t="s">
        <v>2879</v>
      </c>
      <c r="C1531" s="3" t="s">
        <v>2880</v>
      </c>
    </row>
    <row r="1532" spans="1:3" ht="18.75" customHeight="1" x14ac:dyDescent="0.25">
      <c r="A1532" s="3">
        <v>2122</v>
      </c>
      <c r="B1532" s="3" t="s">
        <v>2881</v>
      </c>
      <c r="C1532" s="3" t="s">
        <v>2882</v>
      </c>
    </row>
    <row r="1533" spans="1:3" ht="18.75" customHeight="1" x14ac:dyDescent="0.25">
      <c r="A1533" s="3">
        <v>2123</v>
      </c>
      <c r="B1533" s="3" t="s">
        <v>2883</v>
      </c>
      <c r="C1533" s="3" t="s">
        <v>2884</v>
      </c>
    </row>
    <row r="1534" spans="1:3" ht="18.75" customHeight="1" x14ac:dyDescent="0.25">
      <c r="A1534" s="3">
        <v>2124</v>
      </c>
      <c r="B1534" s="3" t="s">
        <v>2885</v>
      </c>
      <c r="C1534" s="3" t="s">
        <v>2886</v>
      </c>
    </row>
    <row r="1535" spans="1:3" ht="18.75" customHeight="1" x14ac:dyDescent="0.25">
      <c r="A1535" s="3">
        <v>2125</v>
      </c>
      <c r="B1535" s="3" t="s">
        <v>2887</v>
      </c>
      <c r="C1535" s="3" t="s">
        <v>2888</v>
      </c>
    </row>
    <row r="1536" spans="1:3" ht="18.75" customHeight="1" x14ac:dyDescent="0.25">
      <c r="A1536" s="3">
        <v>2126</v>
      </c>
      <c r="B1536" s="3" t="s">
        <v>2889</v>
      </c>
      <c r="C1536" s="3" t="s">
        <v>2890</v>
      </c>
    </row>
    <row r="1537" spans="1:3" ht="18.75" customHeight="1" x14ac:dyDescent="0.25">
      <c r="A1537" s="3">
        <v>2127</v>
      </c>
      <c r="B1537" s="3" t="s">
        <v>2891</v>
      </c>
      <c r="C1537" s="3" t="s">
        <v>2892</v>
      </c>
    </row>
    <row r="1538" spans="1:3" ht="18.75" customHeight="1" x14ac:dyDescent="0.25">
      <c r="A1538" s="3">
        <v>2128</v>
      </c>
      <c r="B1538" s="3" t="s">
        <v>2893</v>
      </c>
      <c r="C1538" s="3" t="s">
        <v>2894</v>
      </c>
    </row>
    <row r="1539" spans="1:3" ht="18.75" customHeight="1" x14ac:dyDescent="0.25">
      <c r="A1539" s="3">
        <v>2129</v>
      </c>
      <c r="B1539" s="3" t="s">
        <v>2895</v>
      </c>
      <c r="C1539" s="3" t="s">
        <v>2896</v>
      </c>
    </row>
    <row r="1540" spans="1:3" ht="18.75" customHeight="1" x14ac:dyDescent="0.25">
      <c r="A1540" s="3">
        <v>2130</v>
      </c>
      <c r="B1540" s="3" t="s">
        <v>9376</v>
      </c>
      <c r="C1540" s="3" t="s">
        <v>9377</v>
      </c>
    </row>
    <row r="1541" spans="1:3" ht="18.75" customHeight="1" x14ac:dyDescent="0.25">
      <c r="A1541" s="3">
        <v>2131</v>
      </c>
      <c r="B1541" s="3" t="s">
        <v>2898</v>
      </c>
      <c r="C1541" s="3" t="s">
        <v>2899</v>
      </c>
    </row>
    <row r="1542" spans="1:3" ht="18.75" customHeight="1" x14ac:dyDescent="0.25">
      <c r="A1542" s="3">
        <v>2132</v>
      </c>
      <c r="B1542" s="3" t="s">
        <v>9378</v>
      </c>
      <c r="C1542" s="3" t="s">
        <v>9379</v>
      </c>
    </row>
    <row r="1543" spans="1:3" ht="18.75" customHeight="1" x14ac:dyDescent="0.25">
      <c r="A1543" s="3">
        <v>2133</v>
      </c>
      <c r="B1543" s="3" t="s">
        <v>2901</v>
      </c>
      <c r="C1543" s="3" t="s">
        <v>2902</v>
      </c>
    </row>
    <row r="1544" spans="1:3" ht="18.75" customHeight="1" x14ac:dyDescent="0.25">
      <c r="A1544" s="3">
        <v>2134</v>
      </c>
      <c r="B1544" s="3" t="s">
        <v>2903</v>
      </c>
      <c r="C1544" s="3" t="s">
        <v>2904</v>
      </c>
    </row>
    <row r="1545" spans="1:3" ht="18.75" customHeight="1" x14ac:dyDescent="0.25">
      <c r="A1545" s="3">
        <v>2135</v>
      </c>
      <c r="B1545" s="3" t="s">
        <v>2905</v>
      </c>
      <c r="C1545" s="3" t="s">
        <v>2906</v>
      </c>
    </row>
    <row r="1546" spans="1:3" ht="18.75" customHeight="1" x14ac:dyDescent="0.25">
      <c r="A1546" s="3">
        <v>2136</v>
      </c>
      <c r="B1546" s="3" t="s">
        <v>2907</v>
      </c>
      <c r="C1546" s="3" t="s">
        <v>2908</v>
      </c>
    </row>
    <row r="1547" spans="1:3" ht="18.75" customHeight="1" x14ac:dyDescent="0.25">
      <c r="A1547" s="3">
        <v>2137</v>
      </c>
      <c r="B1547" s="3" t="s">
        <v>2909</v>
      </c>
      <c r="C1547" s="3" t="s">
        <v>2910</v>
      </c>
    </row>
    <row r="1548" spans="1:3" ht="18.75" customHeight="1" x14ac:dyDescent="0.25">
      <c r="A1548" s="3">
        <v>2138</v>
      </c>
      <c r="B1548" s="3" t="s">
        <v>2911</v>
      </c>
      <c r="C1548" s="3" t="s">
        <v>2912</v>
      </c>
    </row>
    <row r="1549" spans="1:3" ht="18.75" customHeight="1" x14ac:dyDescent="0.25">
      <c r="A1549" s="3">
        <v>2139</v>
      </c>
      <c r="B1549" s="3" t="s">
        <v>2913</v>
      </c>
      <c r="C1549" s="3" t="s">
        <v>2914</v>
      </c>
    </row>
    <row r="1550" spans="1:3" ht="18.75" customHeight="1" x14ac:dyDescent="0.25">
      <c r="A1550" s="3">
        <v>2140</v>
      </c>
      <c r="B1550" s="3" t="s">
        <v>2915</v>
      </c>
      <c r="C1550" s="3" t="s">
        <v>2916</v>
      </c>
    </row>
    <row r="1551" spans="1:3" ht="18.75" customHeight="1" x14ac:dyDescent="0.25">
      <c r="A1551" s="3">
        <v>2141</v>
      </c>
      <c r="B1551" s="3" t="s">
        <v>2917</v>
      </c>
      <c r="C1551" s="3" t="s">
        <v>2918</v>
      </c>
    </row>
    <row r="1552" spans="1:3" ht="18.75" customHeight="1" x14ac:dyDescent="0.25">
      <c r="A1552" s="3">
        <v>2142</v>
      </c>
      <c r="B1552" s="3" t="s">
        <v>9380</v>
      </c>
      <c r="C1552" s="3" t="s">
        <v>9381</v>
      </c>
    </row>
    <row r="1553" spans="1:3" ht="18.75" customHeight="1" x14ac:dyDescent="0.25">
      <c r="A1553" s="3">
        <v>2143</v>
      </c>
      <c r="B1553" s="3" t="s">
        <v>2920</v>
      </c>
      <c r="C1553" s="3" t="s">
        <v>2921</v>
      </c>
    </row>
    <row r="1554" spans="1:3" ht="18.75" customHeight="1" x14ac:dyDescent="0.25">
      <c r="A1554" s="3">
        <v>2144</v>
      </c>
      <c r="B1554" s="3" t="s">
        <v>2922</v>
      </c>
      <c r="C1554" s="3" t="s">
        <v>2923</v>
      </c>
    </row>
    <row r="1555" spans="1:3" ht="18.75" customHeight="1" x14ac:dyDescent="0.25">
      <c r="A1555" s="3">
        <v>2145</v>
      </c>
      <c r="B1555" s="3" t="s">
        <v>2924</v>
      </c>
      <c r="C1555" s="3" t="s">
        <v>2925</v>
      </c>
    </row>
    <row r="1556" spans="1:3" ht="18.75" customHeight="1" x14ac:dyDescent="0.25">
      <c r="A1556" s="3">
        <v>2146</v>
      </c>
      <c r="B1556" s="3" t="s">
        <v>2926</v>
      </c>
      <c r="C1556" s="3" t="s">
        <v>2927</v>
      </c>
    </row>
    <row r="1557" spans="1:3" ht="18.75" customHeight="1" x14ac:dyDescent="0.25">
      <c r="A1557" s="3">
        <v>2147</v>
      </c>
      <c r="B1557" s="3" t="s">
        <v>2928</v>
      </c>
      <c r="C1557" s="3" t="s">
        <v>2929</v>
      </c>
    </row>
    <row r="1558" spans="1:3" ht="18.75" customHeight="1" x14ac:dyDescent="0.25">
      <c r="A1558" s="3">
        <v>2148</v>
      </c>
      <c r="B1558" s="3" t="s">
        <v>2930</v>
      </c>
      <c r="C1558" s="3" t="s">
        <v>2931</v>
      </c>
    </row>
    <row r="1559" spans="1:3" ht="18.75" customHeight="1" x14ac:dyDescent="0.25">
      <c r="A1559" s="3">
        <v>2149</v>
      </c>
      <c r="B1559" s="3" t="s">
        <v>2932</v>
      </c>
      <c r="C1559" s="3" t="s">
        <v>2933</v>
      </c>
    </row>
    <row r="1560" spans="1:3" ht="18.75" customHeight="1" x14ac:dyDescent="0.25">
      <c r="A1560" s="3">
        <v>2150</v>
      </c>
      <c r="B1560" s="3" t="s">
        <v>2934</v>
      </c>
      <c r="C1560" s="3" t="s">
        <v>2935</v>
      </c>
    </row>
    <row r="1561" spans="1:3" ht="18.75" customHeight="1" x14ac:dyDescent="0.25">
      <c r="A1561" s="3">
        <v>2151</v>
      </c>
      <c r="B1561" s="3" t="s">
        <v>2936</v>
      </c>
      <c r="C1561" s="3" t="s">
        <v>2937</v>
      </c>
    </row>
    <row r="1562" spans="1:3" ht="18.75" customHeight="1" x14ac:dyDescent="0.25">
      <c r="A1562" s="3">
        <v>2152</v>
      </c>
      <c r="B1562" s="3" t="s">
        <v>2938</v>
      </c>
      <c r="C1562" s="3" t="s">
        <v>2939</v>
      </c>
    </row>
    <row r="1563" spans="1:3" ht="18.75" customHeight="1" x14ac:dyDescent="0.25">
      <c r="A1563" s="3">
        <v>2165</v>
      </c>
      <c r="B1563" s="3" t="s">
        <v>2952</v>
      </c>
      <c r="C1563" s="3" t="s">
        <v>2953</v>
      </c>
    </row>
    <row r="1564" spans="1:3" ht="18.75" customHeight="1" x14ac:dyDescent="0.25">
      <c r="A1564" s="3">
        <v>2166</v>
      </c>
      <c r="B1564" s="3" t="s">
        <v>2954</v>
      </c>
      <c r="C1564" s="3" t="s">
        <v>9382</v>
      </c>
    </row>
    <row r="1565" spans="1:3" ht="18.75" customHeight="1" x14ac:dyDescent="0.25">
      <c r="A1565" s="3">
        <v>2180</v>
      </c>
      <c r="B1565" s="3" t="s">
        <v>2968</v>
      </c>
      <c r="C1565" s="3" t="s">
        <v>2969</v>
      </c>
    </row>
    <row r="1566" spans="1:3" ht="18.75" customHeight="1" x14ac:dyDescent="0.25">
      <c r="A1566" s="3">
        <v>2181</v>
      </c>
      <c r="B1566" s="3" t="s">
        <v>2970</v>
      </c>
      <c r="C1566" s="3" t="s">
        <v>2970</v>
      </c>
    </row>
    <row r="1567" spans="1:3" ht="18.75" customHeight="1" x14ac:dyDescent="0.25">
      <c r="A1567" s="3">
        <v>2200</v>
      </c>
      <c r="B1567" s="3" t="s">
        <v>2989</v>
      </c>
      <c r="C1567" s="3" t="s">
        <v>2990</v>
      </c>
    </row>
    <row r="1568" spans="1:3" ht="18.75" customHeight="1" x14ac:dyDescent="0.25">
      <c r="A1568" s="3">
        <v>2201</v>
      </c>
      <c r="B1568" s="3" t="s">
        <v>2991</v>
      </c>
      <c r="C1568" s="3" t="s">
        <v>2992</v>
      </c>
    </row>
    <row r="1569" spans="1:3" ht="18.75" customHeight="1" x14ac:dyDescent="0.25">
      <c r="A1569" s="3">
        <v>2202</v>
      </c>
      <c r="B1569" s="3" t="s">
        <v>2993</v>
      </c>
      <c r="C1569" s="3" t="s">
        <v>2994</v>
      </c>
    </row>
    <row r="1570" spans="1:3" ht="18.75" customHeight="1" x14ac:dyDescent="0.25">
      <c r="A1570" s="3">
        <v>2213</v>
      </c>
      <c r="B1570" s="3" t="s">
        <v>3006</v>
      </c>
      <c r="C1570" s="3" t="s">
        <v>3007</v>
      </c>
    </row>
    <row r="1571" spans="1:3" ht="18.75" customHeight="1" x14ac:dyDescent="0.25">
      <c r="A1571" s="3">
        <v>2220</v>
      </c>
      <c r="B1571" s="3" t="s">
        <v>9383</v>
      </c>
      <c r="C1571" s="3" t="s">
        <v>9383</v>
      </c>
    </row>
    <row r="1572" spans="1:3" ht="18.75" customHeight="1" x14ac:dyDescent="0.25">
      <c r="A1572" s="3">
        <v>2221</v>
      </c>
      <c r="B1572" s="3" t="s">
        <v>9384</v>
      </c>
      <c r="C1572" s="3" t="s">
        <v>9385</v>
      </c>
    </row>
    <row r="1573" spans="1:3" ht="18.75" customHeight="1" x14ac:dyDescent="0.25">
      <c r="A1573" s="3">
        <v>2222</v>
      </c>
      <c r="B1573" s="3" t="s">
        <v>3019</v>
      </c>
      <c r="C1573" s="3" t="s">
        <v>3020</v>
      </c>
    </row>
    <row r="1574" spans="1:3" ht="18.75" customHeight="1" x14ac:dyDescent="0.25">
      <c r="A1574" s="3">
        <v>2223</v>
      </c>
      <c r="B1574" s="3" t="s">
        <v>9386</v>
      </c>
      <c r="C1574" s="3" t="s">
        <v>9387</v>
      </c>
    </row>
    <row r="1575" spans="1:3" ht="18.75" customHeight="1" x14ac:dyDescent="0.25">
      <c r="A1575" s="3">
        <v>2232</v>
      </c>
      <c r="B1575" s="3" t="s">
        <v>3029</v>
      </c>
      <c r="C1575" s="3" t="s">
        <v>3030</v>
      </c>
    </row>
    <row r="1576" spans="1:3" ht="18.75" customHeight="1" x14ac:dyDescent="0.25">
      <c r="A1576" s="3">
        <v>2233</v>
      </c>
      <c r="B1576" s="3" t="s">
        <v>3031</v>
      </c>
      <c r="C1576" s="3" t="s">
        <v>3032</v>
      </c>
    </row>
    <row r="1577" spans="1:3" ht="18.75" customHeight="1" x14ac:dyDescent="0.25">
      <c r="A1577" s="3">
        <v>2234</v>
      </c>
      <c r="B1577" s="3" t="s">
        <v>3033</v>
      </c>
      <c r="C1577" s="3" t="s">
        <v>3034</v>
      </c>
    </row>
    <row r="1578" spans="1:3" ht="18.75" customHeight="1" x14ac:dyDescent="0.25">
      <c r="A1578" s="3">
        <v>2235</v>
      </c>
      <c r="B1578" s="3" t="s">
        <v>3035</v>
      </c>
      <c r="C1578" s="3" t="s">
        <v>3036</v>
      </c>
    </row>
    <row r="1579" spans="1:3" ht="18.75" customHeight="1" x14ac:dyDescent="0.25">
      <c r="A1579" s="3">
        <v>2236</v>
      </c>
      <c r="B1579" s="3" t="s">
        <v>3037</v>
      </c>
      <c r="C1579" s="3" t="s">
        <v>3038</v>
      </c>
    </row>
    <row r="1580" spans="1:3" ht="18.75" customHeight="1" x14ac:dyDescent="0.25">
      <c r="A1580" s="3">
        <v>2237</v>
      </c>
      <c r="B1580" s="3" t="s">
        <v>3039</v>
      </c>
      <c r="C1580" s="3" t="s">
        <v>3040</v>
      </c>
    </row>
    <row r="1581" spans="1:3" ht="18.75" customHeight="1" x14ac:dyDescent="0.25">
      <c r="A1581" s="3">
        <v>2238</v>
      </c>
      <c r="B1581" s="3" t="s">
        <v>3041</v>
      </c>
      <c r="C1581" s="3" t="s">
        <v>3042</v>
      </c>
    </row>
    <row r="1582" spans="1:3" ht="18.75" customHeight="1" x14ac:dyDescent="0.25">
      <c r="A1582" s="3">
        <v>2239</v>
      </c>
      <c r="B1582" s="3" t="s">
        <v>3043</v>
      </c>
      <c r="C1582" s="3" t="s">
        <v>3044</v>
      </c>
    </row>
    <row r="1583" spans="1:3" ht="18.75" customHeight="1" x14ac:dyDescent="0.25">
      <c r="A1583" s="3">
        <v>2240</v>
      </c>
      <c r="B1583" s="3" t="s">
        <v>3045</v>
      </c>
      <c r="C1583" s="3" t="s">
        <v>3046</v>
      </c>
    </row>
    <row r="1584" spans="1:3" ht="18.75" customHeight="1" x14ac:dyDescent="0.25">
      <c r="A1584" s="3">
        <v>2241</v>
      </c>
      <c r="B1584" s="3" t="s">
        <v>3047</v>
      </c>
      <c r="C1584" s="3" t="s">
        <v>3048</v>
      </c>
    </row>
    <row r="1585" spans="1:3" ht="18.75" customHeight="1" x14ac:dyDescent="0.25">
      <c r="A1585" s="3">
        <v>2242</v>
      </c>
      <c r="B1585" s="3" t="s">
        <v>3049</v>
      </c>
      <c r="C1585" s="3" t="s">
        <v>3050</v>
      </c>
    </row>
    <row r="1586" spans="1:3" ht="18.75" customHeight="1" x14ac:dyDescent="0.25">
      <c r="A1586" s="3">
        <v>2243</v>
      </c>
      <c r="B1586" s="3" t="s">
        <v>3051</v>
      </c>
      <c r="C1586" s="3" t="s">
        <v>3052</v>
      </c>
    </row>
    <row r="1587" spans="1:3" ht="18.75" customHeight="1" x14ac:dyDescent="0.25">
      <c r="A1587" s="3">
        <v>2244</v>
      </c>
      <c r="B1587" s="3" t="s">
        <v>3053</v>
      </c>
      <c r="C1587" s="3" t="s">
        <v>3054</v>
      </c>
    </row>
    <row r="1588" spans="1:3" ht="18.75" customHeight="1" x14ac:dyDescent="0.25">
      <c r="A1588" s="3">
        <v>2245</v>
      </c>
      <c r="B1588" s="3" t="s">
        <v>3055</v>
      </c>
      <c r="C1588" s="3" t="s">
        <v>3056</v>
      </c>
    </row>
    <row r="1589" spans="1:3" ht="18.75" customHeight="1" x14ac:dyDescent="0.25">
      <c r="A1589" s="3">
        <v>2250</v>
      </c>
      <c r="B1589" s="3" t="s">
        <v>3061</v>
      </c>
      <c r="C1589" s="3" t="s">
        <v>3061</v>
      </c>
    </row>
    <row r="1590" spans="1:3" ht="18.75" customHeight="1" x14ac:dyDescent="0.25">
      <c r="A1590" s="3">
        <v>2255</v>
      </c>
      <c r="B1590" s="3" t="s">
        <v>3066</v>
      </c>
      <c r="C1590" s="3" t="s">
        <v>3067</v>
      </c>
    </row>
    <row r="1591" spans="1:3" ht="18.75" customHeight="1" x14ac:dyDescent="0.25">
      <c r="A1591" s="3">
        <v>2279</v>
      </c>
      <c r="B1591" s="3" t="s">
        <v>3092</v>
      </c>
      <c r="C1591" s="3" t="s">
        <v>3092</v>
      </c>
    </row>
    <row r="1592" spans="1:3" ht="18.75" customHeight="1" x14ac:dyDescent="0.25">
      <c r="A1592" s="3">
        <v>2280</v>
      </c>
      <c r="B1592" s="3" t="s">
        <v>3093</v>
      </c>
      <c r="C1592" s="3" t="s">
        <v>3094</v>
      </c>
    </row>
    <row r="1593" spans="1:3" ht="18.75" customHeight="1" x14ac:dyDescent="0.25">
      <c r="A1593" s="3">
        <v>2281</v>
      </c>
      <c r="B1593" s="3" t="s">
        <v>3095</v>
      </c>
      <c r="C1593" s="3" t="s">
        <v>3096</v>
      </c>
    </row>
    <row r="1594" spans="1:3" ht="18.75" customHeight="1" x14ac:dyDescent="0.25">
      <c r="A1594" s="3">
        <v>2282</v>
      </c>
      <c r="B1594" s="3" t="s">
        <v>3097</v>
      </c>
      <c r="C1594" s="3" t="s">
        <v>3098</v>
      </c>
    </row>
    <row r="1595" spans="1:3" ht="18.75" customHeight="1" x14ac:dyDescent="0.25">
      <c r="A1595" s="3">
        <v>2283</v>
      </c>
      <c r="B1595" s="3" t="s">
        <v>3099</v>
      </c>
      <c r="C1595" s="3" t="s">
        <v>3100</v>
      </c>
    </row>
    <row r="1596" spans="1:3" ht="18.75" customHeight="1" x14ac:dyDescent="0.25">
      <c r="A1596" s="3">
        <v>2284</v>
      </c>
      <c r="B1596" s="3" t="s">
        <v>3101</v>
      </c>
      <c r="C1596" s="3" t="s">
        <v>3102</v>
      </c>
    </row>
    <row r="1597" spans="1:3" ht="18.75" customHeight="1" x14ac:dyDescent="0.25">
      <c r="A1597" s="3">
        <v>2285</v>
      </c>
      <c r="B1597" s="3" t="s">
        <v>3103</v>
      </c>
      <c r="C1597" s="3" t="s">
        <v>3104</v>
      </c>
    </row>
    <row r="1598" spans="1:3" ht="18.75" customHeight="1" x14ac:dyDescent="0.25">
      <c r="A1598" s="3">
        <v>2286</v>
      </c>
      <c r="B1598" s="3" t="s">
        <v>3105</v>
      </c>
      <c r="C1598" s="3" t="s">
        <v>3106</v>
      </c>
    </row>
    <row r="1599" spans="1:3" ht="18.75" customHeight="1" x14ac:dyDescent="0.25">
      <c r="A1599" s="3">
        <v>2287</v>
      </c>
      <c r="B1599" s="3" t="s">
        <v>3107</v>
      </c>
      <c r="C1599" s="3" t="s">
        <v>3108</v>
      </c>
    </row>
    <row r="1600" spans="1:3" ht="18.75" customHeight="1" x14ac:dyDescent="0.25">
      <c r="A1600" s="3">
        <v>2288</v>
      </c>
      <c r="B1600" s="3" t="s">
        <v>3109</v>
      </c>
      <c r="C1600" s="3" t="s">
        <v>3110</v>
      </c>
    </row>
    <row r="1601" spans="1:3" ht="18.75" customHeight="1" x14ac:dyDescent="0.25">
      <c r="A1601" s="3">
        <v>2294</v>
      </c>
      <c r="B1601" s="3" t="s">
        <v>3117</v>
      </c>
      <c r="C1601" s="3" t="s">
        <v>3118</v>
      </c>
    </row>
    <row r="1602" spans="1:3" ht="18.75" customHeight="1" x14ac:dyDescent="0.25">
      <c r="A1602" s="3">
        <v>2295</v>
      </c>
      <c r="B1602" s="3" t="s">
        <v>3119</v>
      </c>
      <c r="C1602" s="3" t="s">
        <v>3120</v>
      </c>
    </row>
    <row r="1603" spans="1:3" ht="18.75" customHeight="1" x14ac:dyDescent="0.25">
      <c r="A1603" s="3">
        <v>2296</v>
      </c>
      <c r="B1603" s="3" t="s">
        <v>3121</v>
      </c>
      <c r="C1603" s="3" t="s">
        <v>3122</v>
      </c>
    </row>
    <row r="1604" spans="1:3" ht="18.75" customHeight="1" x14ac:dyDescent="0.25">
      <c r="A1604" s="3">
        <v>2297</v>
      </c>
      <c r="B1604" s="3" t="s">
        <v>3123</v>
      </c>
      <c r="C1604" s="3" t="s">
        <v>3124</v>
      </c>
    </row>
    <row r="1605" spans="1:3" ht="18.75" customHeight="1" x14ac:dyDescent="0.25">
      <c r="A1605" s="3">
        <v>2298</v>
      </c>
      <c r="B1605" s="3" t="s">
        <v>3125</v>
      </c>
      <c r="C1605" s="3" t="s">
        <v>3126</v>
      </c>
    </row>
    <row r="1606" spans="1:3" ht="18.75" customHeight="1" x14ac:dyDescent="0.25">
      <c r="A1606" s="3">
        <v>2299</v>
      </c>
      <c r="B1606" s="3" t="s">
        <v>3127</v>
      </c>
      <c r="C1606" s="3" t="s">
        <v>3128</v>
      </c>
    </row>
    <row r="1607" spans="1:3" ht="18.75" customHeight="1" x14ac:dyDescent="0.25">
      <c r="A1607" s="3">
        <v>2300</v>
      </c>
      <c r="B1607" s="3" t="s">
        <v>3129</v>
      </c>
      <c r="C1607" s="3" t="s">
        <v>3130</v>
      </c>
    </row>
    <row r="1608" spans="1:3" ht="18.75" customHeight="1" x14ac:dyDescent="0.25">
      <c r="A1608" s="3">
        <v>2301</v>
      </c>
      <c r="B1608" s="3" t="s">
        <v>3131</v>
      </c>
      <c r="C1608" s="3" t="s">
        <v>3132</v>
      </c>
    </row>
    <row r="1609" spans="1:3" ht="18.75" customHeight="1" x14ac:dyDescent="0.25">
      <c r="A1609" s="3">
        <v>2302</v>
      </c>
      <c r="B1609" s="3" t="s">
        <v>3133</v>
      </c>
      <c r="C1609" s="3" t="s">
        <v>3134</v>
      </c>
    </row>
    <row r="1610" spans="1:3" ht="18.75" customHeight="1" x14ac:dyDescent="0.25">
      <c r="A1610" s="3">
        <v>2303</v>
      </c>
      <c r="B1610" s="3" t="s">
        <v>3135</v>
      </c>
      <c r="C1610" s="3" t="s">
        <v>3136</v>
      </c>
    </row>
    <row r="1611" spans="1:3" ht="18.75" customHeight="1" x14ac:dyDescent="0.25">
      <c r="A1611" s="3">
        <v>2304</v>
      </c>
      <c r="B1611" s="3" t="s">
        <v>3137</v>
      </c>
      <c r="C1611" s="3" t="s">
        <v>3138</v>
      </c>
    </row>
    <row r="1612" spans="1:3" ht="18.75" customHeight="1" x14ac:dyDescent="0.25">
      <c r="A1612" s="3">
        <v>2305</v>
      </c>
      <c r="B1612" s="3" t="s">
        <v>3139</v>
      </c>
      <c r="C1612" s="3" t="s">
        <v>3140</v>
      </c>
    </row>
    <row r="1613" spans="1:3" ht="18.75" customHeight="1" x14ac:dyDescent="0.25">
      <c r="A1613" s="3">
        <v>2306</v>
      </c>
      <c r="B1613" s="3" t="s">
        <v>3141</v>
      </c>
      <c r="C1613" s="3" t="s">
        <v>3142</v>
      </c>
    </row>
    <row r="1614" spans="1:3" ht="18.75" customHeight="1" x14ac:dyDescent="0.25">
      <c r="A1614" s="3">
        <v>2307</v>
      </c>
      <c r="B1614" s="3" t="s">
        <v>3143</v>
      </c>
      <c r="C1614" s="3" t="s">
        <v>3143</v>
      </c>
    </row>
    <row r="1615" spans="1:3" ht="18.75" customHeight="1" x14ac:dyDescent="0.25">
      <c r="A1615" s="3">
        <v>2308</v>
      </c>
      <c r="B1615" s="3" t="s">
        <v>3144</v>
      </c>
      <c r="C1615" s="3" t="s">
        <v>3144</v>
      </c>
    </row>
    <row r="1616" spans="1:3" ht="18.75" customHeight="1" x14ac:dyDescent="0.25">
      <c r="A1616" s="3">
        <v>2309</v>
      </c>
      <c r="B1616" s="3" t="s">
        <v>3145</v>
      </c>
      <c r="C1616" s="3" t="s">
        <v>3146</v>
      </c>
    </row>
    <row r="1617" spans="1:3" ht="18.75" customHeight="1" x14ac:dyDescent="0.25">
      <c r="A1617" s="3">
        <v>2310</v>
      </c>
      <c r="B1617" s="3" t="s">
        <v>3147</v>
      </c>
      <c r="C1617" s="3" t="s">
        <v>3148</v>
      </c>
    </row>
    <row r="1618" spans="1:3" ht="18.75" customHeight="1" x14ac:dyDescent="0.25">
      <c r="A1618" s="3">
        <v>2311</v>
      </c>
      <c r="B1618" s="3" t="s">
        <v>3149</v>
      </c>
      <c r="C1618" s="3" t="s">
        <v>3150</v>
      </c>
    </row>
    <row r="1619" spans="1:3" ht="18.75" customHeight="1" x14ac:dyDescent="0.25">
      <c r="A1619" s="3">
        <v>2313</v>
      </c>
      <c r="B1619" s="3" t="s">
        <v>3152</v>
      </c>
      <c r="C1619" s="3" t="s">
        <v>3153</v>
      </c>
    </row>
    <row r="1620" spans="1:3" ht="18.75" customHeight="1" x14ac:dyDescent="0.25">
      <c r="A1620" s="3">
        <v>2314</v>
      </c>
      <c r="B1620" s="3" t="s">
        <v>3154</v>
      </c>
      <c r="C1620" s="3" t="s">
        <v>3155</v>
      </c>
    </row>
    <row r="1621" spans="1:3" ht="18.75" customHeight="1" x14ac:dyDescent="0.25">
      <c r="A1621" s="3">
        <v>2315</v>
      </c>
      <c r="B1621" s="3" t="s">
        <v>3156</v>
      </c>
      <c r="C1621" s="3" t="s">
        <v>3157</v>
      </c>
    </row>
    <row r="1622" spans="1:3" ht="18.75" customHeight="1" x14ac:dyDescent="0.25">
      <c r="A1622" s="3">
        <v>2316</v>
      </c>
      <c r="B1622" s="3" t="s">
        <v>3158</v>
      </c>
      <c r="C1622" s="3" t="s">
        <v>3159</v>
      </c>
    </row>
    <row r="1623" spans="1:3" ht="18.75" customHeight="1" x14ac:dyDescent="0.25">
      <c r="A1623" s="3">
        <v>2317</v>
      </c>
      <c r="B1623" s="3" t="s">
        <v>3160</v>
      </c>
      <c r="C1623" s="3" t="s">
        <v>3161</v>
      </c>
    </row>
    <row r="1624" spans="1:3" ht="18.75" customHeight="1" x14ac:dyDescent="0.25">
      <c r="A1624" s="3">
        <v>2318</v>
      </c>
      <c r="B1624" s="3" t="s">
        <v>3162</v>
      </c>
      <c r="C1624" s="3" t="s">
        <v>3163</v>
      </c>
    </row>
    <row r="1625" spans="1:3" ht="18.75" customHeight="1" x14ac:dyDescent="0.25">
      <c r="A1625" s="3">
        <v>2319</v>
      </c>
      <c r="B1625" s="3" t="s">
        <v>3164</v>
      </c>
      <c r="C1625" s="3" t="s">
        <v>3165</v>
      </c>
    </row>
    <row r="1626" spans="1:3" ht="18.75" customHeight="1" x14ac:dyDescent="0.25">
      <c r="A1626" s="3">
        <v>2320</v>
      </c>
      <c r="B1626" s="3" t="s">
        <v>3166</v>
      </c>
      <c r="C1626" s="3" t="s">
        <v>3167</v>
      </c>
    </row>
    <row r="1627" spans="1:3" ht="18.75" customHeight="1" x14ac:dyDescent="0.25">
      <c r="A1627" s="3">
        <v>2321</v>
      </c>
      <c r="B1627" s="3" t="s">
        <v>3168</v>
      </c>
      <c r="C1627" s="3" t="s">
        <v>9388</v>
      </c>
    </row>
    <row r="1628" spans="1:3" ht="18.75" customHeight="1" x14ac:dyDescent="0.25">
      <c r="A1628" s="3">
        <v>2322</v>
      </c>
      <c r="B1628" s="3" t="s">
        <v>3170</v>
      </c>
      <c r="C1628" s="3" t="s">
        <v>3170</v>
      </c>
    </row>
    <row r="1629" spans="1:3" ht="18.75" customHeight="1" x14ac:dyDescent="0.25">
      <c r="A1629" s="3">
        <v>2323</v>
      </c>
      <c r="B1629" s="3" t="s">
        <v>3171</v>
      </c>
      <c r="C1629" s="3" t="s">
        <v>3171</v>
      </c>
    </row>
    <row r="1630" spans="1:3" ht="18.75" customHeight="1" x14ac:dyDescent="0.25">
      <c r="A1630" s="3">
        <v>2324</v>
      </c>
      <c r="B1630" s="3" t="s">
        <v>3172</v>
      </c>
      <c r="C1630" s="3" t="s">
        <v>3173</v>
      </c>
    </row>
    <row r="1631" spans="1:3" ht="18.75" customHeight="1" x14ac:dyDescent="0.25">
      <c r="A1631" s="3">
        <v>2325</v>
      </c>
      <c r="B1631" s="3" t="s">
        <v>9389</v>
      </c>
      <c r="C1631" s="3" t="s">
        <v>9390</v>
      </c>
    </row>
    <row r="1632" spans="1:3" ht="18.75" customHeight="1" x14ac:dyDescent="0.25">
      <c r="A1632" s="3">
        <v>2326</v>
      </c>
      <c r="B1632" s="3" t="s">
        <v>3175</v>
      </c>
      <c r="C1632" s="3" t="s">
        <v>3176</v>
      </c>
    </row>
    <row r="1633" spans="1:3" ht="18.75" customHeight="1" x14ac:dyDescent="0.25">
      <c r="A1633" s="3">
        <v>2327</v>
      </c>
      <c r="B1633" s="3" t="s">
        <v>3177</v>
      </c>
      <c r="C1633" s="3" t="s">
        <v>3177</v>
      </c>
    </row>
    <row r="1634" spans="1:3" ht="18.75" customHeight="1" x14ac:dyDescent="0.25">
      <c r="A1634" s="3">
        <v>2328</v>
      </c>
      <c r="B1634" s="3" t="s">
        <v>3178</v>
      </c>
      <c r="C1634" s="3" t="s">
        <v>3179</v>
      </c>
    </row>
    <row r="1635" spans="1:3" ht="18.75" customHeight="1" x14ac:dyDescent="0.25">
      <c r="A1635" s="3">
        <v>2329</v>
      </c>
      <c r="B1635" s="3" t="s">
        <v>2973</v>
      </c>
      <c r="C1635" s="3" t="s">
        <v>3180</v>
      </c>
    </row>
    <row r="1636" spans="1:3" ht="18.75" customHeight="1" x14ac:dyDescent="0.25">
      <c r="A1636" s="3">
        <v>2330</v>
      </c>
      <c r="B1636" s="3" t="s">
        <v>3181</v>
      </c>
      <c r="C1636" s="3" t="s">
        <v>3182</v>
      </c>
    </row>
    <row r="1637" spans="1:3" ht="18.75" customHeight="1" x14ac:dyDescent="0.25">
      <c r="A1637" s="3">
        <v>2331</v>
      </c>
      <c r="B1637" s="3" t="s">
        <v>3183</v>
      </c>
      <c r="C1637" s="3" t="s">
        <v>3184</v>
      </c>
    </row>
    <row r="1638" spans="1:3" ht="18.75" customHeight="1" x14ac:dyDescent="0.25">
      <c r="A1638" s="3">
        <v>2332</v>
      </c>
      <c r="B1638" s="3" t="s">
        <v>3185</v>
      </c>
      <c r="C1638" s="3" t="s">
        <v>3186</v>
      </c>
    </row>
    <row r="1639" spans="1:3" ht="18.75" customHeight="1" x14ac:dyDescent="0.25">
      <c r="A1639" s="3">
        <v>2333</v>
      </c>
      <c r="B1639" s="3" t="s">
        <v>3187</v>
      </c>
      <c r="C1639" s="3" t="s">
        <v>3188</v>
      </c>
    </row>
    <row r="1640" spans="1:3" ht="18.75" customHeight="1" x14ac:dyDescent="0.25">
      <c r="A1640" s="3">
        <v>2334</v>
      </c>
      <c r="B1640" s="3" t="s">
        <v>3189</v>
      </c>
      <c r="C1640" s="3" t="s">
        <v>3190</v>
      </c>
    </row>
    <row r="1641" spans="1:3" ht="18.75" customHeight="1" x14ac:dyDescent="0.25">
      <c r="A1641" s="3">
        <v>2335</v>
      </c>
      <c r="B1641" s="3" t="s">
        <v>3191</v>
      </c>
      <c r="C1641" s="3" t="s">
        <v>3192</v>
      </c>
    </row>
    <row r="1642" spans="1:3" ht="18.75" customHeight="1" x14ac:dyDescent="0.25">
      <c r="A1642" s="3">
        <v>2336</v>
      </c>
      <c r="B1642" s="3" t="s">
        <v>3193</v>
      </c>
      <c r="C1642" s="3" t="s">
        <v>3194</v>
      </c>
    </row>
    <row r="1643" spans="1:3" ht="18.75" customHeight="1" x14ac:dyDescent="0.25">
      <c r="A1643" s="3">
        <v>2337</v>
      </c>
      <c r="B1643" s="3" t="s">
        <v>3195</v>
      </c>
      <c r="C1643" s="3" t="s">
        <v>3195</v>
      </c>
    </row>
    <row r="1644" spans="1:3" ht="18.75" customHeight="1" x14ac:dyDescent="0.25">
      <c r="A1644" s="3">
        <v>2338</v>
      </c>
      <c r="B1644" s="3" t="s">
        <v>3196</v>
      </c>
      <c r="C1644" s="3" t="s">
        <v>3197</v>
      </c>
    </row>
    <row r="1645" spans="1:3" ht="18.75" customHeight="1" x14ac:dyDescent="0.25">
      <c r="A1645" s="3">
        <v>2339</v>
      </c>
      <c r="B1645" s="3" t="s">
        <v>3198</v>
      </c>
      <c r="C1645" s="3" t="s">
        <v>3199</v>
      </c>
    </row>
    <row r="1646" spans="1:3" ht="18.75" customHeight="1" x14ac:dyDescent="0.25">
      <c r="A1646" s="3">
        <v>2340</v>
      </c>
      <c r="B1646" s="3" t="s">
        <v>3202</v>
      </c>
      <c r="C1646" s="3" t="s">
        <v>3200</v>
      </c>
    </row>
    <row r="1647" spans="1:3" ht="18.75" customHeight="1" x14ac:dyDescent="0.25">
      <c r="A1647" s="3">
        <v>2341</v>
      </c>
      <c r="B1647" s="3" t="s">
        <v>3203</v>
      </c>
      <c r="C1647" s="3" t="s">
        <v>3204</v>
      </c>
    </row>
    <row r="1648" spans="1:3" ht="18.75" customHeight="1" x14ac:dyDescent="0.25">
      <c r="A1648" s="3">
        <v>2342</v>
      </c>
      <c r="B1648" s="3" t="s">
        <v>3205</v>
      </c>
      <c r="C1648" s="3" t="s">
        <v>3206</v>
      </c>
    </row>
    <row r="1649" spans="1:3" ht="18.75" customHeight="1" x14ac:dyDescent="0.25">
      <c r="A1649" s="3">
        <v>2343</v>
      </c>
      <c r="B1649" s="3" t="s">
        <v>3207</v>
      </c>
      <c r="C1649" s="3" t="s">
        <v>3208</v>
      </c>
    </row>
    <row r="1650" spans="1:3" ht="18.75" customHeight="1" x14ac:dyDescent="0.25">
      <c r="A1650" s="3">
        <v>2344</v>
      </c>
      <c r="B1650" s="3" t="s">
        <v>3209</v>
      </c>
      <c r="C1650" s="3" t="s">
        <v>3209</v>
      </c>
    </row>
    <row r="1651" spans="1:3" ht="18.75" customHeight="1" x14ac:dyDescent="0.25">
      <c r="A1651" s="3">
        <v>2345</v>
      </c>
      <c r="B1651" s="3" t="s">
        <v>3210</v>
      </c>
      <c r="C1651" s="3" t="s">
        <v>3210</v>
      </c>
    </row>
    <row r="1652" spans="1:3" ht="18.75" customHeight="1" x14ac:dyDescent="0.25">
      <c r="A1652" s="3">
        <v>2346</v>
      </c>
      <c r="B1652" s="3" t="s">
        <v>3212</v>
      </c>
      <c r="C1652" s="3" t="s">
        <v>3211</v>
      </c>
    </row>
    <row r="1653" spans="1:3" ht="18.75" customHeight="1" x14ac:dyDescent="0.25">
      <c r="A1653" s="3">
        <v>2347</v>
      </c>
      <c r="B1653" s="3" t="s">
        <v>3214</v>
      </c>
      <c r="C1653" s="3" t="s">
        <v>3213</v>
      </c>
    </row>
    <row r="1654" spans="1:3" ht="18.75" customHeight="1" x14ac:dyDescent="0.25">
      <c r="A1654" s="3">
        <v>2348</v>
      </c>
      <c r="B1654" s="3" t="s">
        <v>3216</v>
      </c>
      <c r="C1654" s="3" t="s">
        <v>3215</v>
      </c>
    </row>
    <row r="1655" spans="1:3" ht="18.75" customHeight="1" x14ac:dyDescent="0.25">
      <c r="A1655" s="3">
        <v>2349</v>
      </c>
      <c r="B1655" s="3" t="s">
        <v>3219</v>
      </c>
      <c r="C1655" s="3" t="s">
        <v>3217</v>
      </c>
    </row>
    <row r="1656" spans="1:3" ht="18.75" customHeight="1" x14ac:dyDescent="0.25">
      <c r="A1656" s="3">
        <v>2350</v>
      </c>
      <c r="B1656" s="3" t="s">
        <v>3220</v>
      </c>
      <c r="C1656" s="3" t="s">
        <v>3220</v>
      </c>
    </row>
    <row r="1657" spans="1:3" ht="18.75" customHeight="1" x14ac:dyDescent="0.25">
      <c r="A1657" s="3">
        <v>2351</v>
      </c>
      <c r="B1657" s="3" t="s">
        <v>3222</v>
      </c>
      <c r="C1657" s="3" t="s">
        <v>3222</v>
      </c>
    </row>
    <row r="1658" spans="1:3" ht="18.75" customHeight="1" x14ac:dyDescent="0.25">
      <c r="A1658" s="3">
        <v>2352</v>
      </c>
      <c r="B1658" s="3" t="s">
        <v>3223</v>
      </c>
      <c r="C1658" s="3" t="s">
        <v>3223</v>
      </c>
    </row>
    <row r="1659" spans="1:3" ht="18.75" customHeight="1" x14ac:dyDescent="0.25">
      <c r="A1659" s="3">
        <v>2353</v>
      </c>
      <c r="B1659" s="3" t="s">
        <v>3224</v>
      </c>
      <c r="C1659" s="3" t="s">
        <v>3224</v>
      </c>
    </row>
    <row r="1660" spans="1:3" ht="18.75" customHeight="1" x14ac:dyDescent="0.25">
      <c r="A1660" s="3">
        <v>2354</v>
      </c>
      <c r="B1660" s="3" t="s">
        <v>3225</v>
      </c>
      <c r="C1660" s="3" t="s">
        <v>3225</v>
      </c>
    </row>
    <row r="1661" spans="1:3" ht="18.75" customHeight="1" x14ac:dyDescent="0.25">
      <c r="A1661" s="3">
        <v>2355</v>
      </c>
      <c r="B1661" s="3" t="s">
        <v>3226</v>
      </c>
      <c r="C1661" s="3" t="s">
        <v>3226</v>
      </c>
    </row>
    <row r="1662" spans="1:3" ht="18.75" customHeight="1" x14ac:dyDescent="0.25">
      <c r="A1662" s="3">
        <v>2356</v>
      </c>
      <c r="B1662" s="3" t="s">
        <v>3227</v>
      </c>
      <c r="C1662" s="3" t="s">
        <v>3228</v>
      </c>
    </row>
    <row r="1663" spans="1:3" ht="18.75" customHeight="1" x14ac:dyDescent="0.25">
      <c r="A1663" s="3">
        <v>2357</v>
      </c>
      <c r="B1663" s="3" t="s">
        <v>3229</v>
      </c>
      <c r="C1663" s="3" t="s">
        <v>3230</v>
      </c>
    </row>
    <row r="1664" spans="1:3" ht="18.75" customHeight="1" x14ac:dyDescent="0.25">
      <c r="A1664" s="3">
        <v>2358</v>
      </c>
      <c r="B1664" s="3" t="s">
        <v>3231</v>
      </c>
      <c r="C1664" s="3" t="s">
        <v>3232</v>
      </c>
    </row>
    <row r="1665" spans="1:3" ht="18.75" customHeight="1" x14ac:dyDescent="0.25">
      <c r="A1665" s="3">
        <v>2359</v>
      </c>
      <c r="B1665" s="3" t="s">
        <v>3233</v>
      </c>
      <c r="C1665" s="3" t="s">
        <v>3234</v>
      </c>
    </row>
    <row r="1666" spans="1:3" ht="18.75" customHeight="1" x14ac:dyDescent="0.25">
      <c r="A1666" s="3">
        <v>2360</v>
      </c>
      <c r="B1666" s="3" t="s">
        <v>3235</v>
      </c>
      <c r="C1666" s="3" t="s">
        <v>3236</v>
      </c>
    </row>
    <row r="1667" spans="1:3" ht="18.75" customHeight="1" x14ac:dyDescent="0.25">
      <c r="A1667" s="3">
        <v>2361</v>
      </c>
      <c r="B1667" s="3" t="s">
        <v>3237</v>
      </c>
      <c r="C1667" s="3" t="s">
        <v>3238</v>
      </c>
    </row>
    <row r="1668" spans="1:3" ht="18.75" customHeight="1" x14ac:dyDescent="0.25">
      <c r="A1668" s="3">
        <v>2362</v>
      </c>
      <c r="B1668" s="3" t="s">
        <v>3239</v>
      </c>
      <c r="C1668" s="3" t="s">
        <v>3239</v>
      </c>
    </row>
    <row r="1669" spans="1:3" ht="18.75" customHeight="1" x14ac:dyDescent="0.25">
      <c r="A1669" s="3">
        <v>2363</v>
      </c>
      <c r="B1669" s="3" t="s">
        <v>3240</v>
      </c>
      <c r="C1669" s="3" t="s">
        <v>3241</v>
      </c>
    </row>
    <row r="1670" spans="1:3" ht="18.75" customHeight="1" x14ac:dyDescent="0.25">
      <c r="A1670" s="3">
        <v>2364</v>
      </c>
      <c r="B1670" s="3" t="s">
        <v>3242</v>
      </c>
      <c r="C1670" s="3" t="s">
        <v>3243</v>
      </c>
    </row>
    <row r="1671" spans="1:3" ht="18.75" customHeight="1" x14ac:dyDescent="0.25">
      <c r="A1671" s="3">
        <v>2365</v>
      </c>
      <c r="B1671" s="3" t="s">
        <v>3244</v>
      </c>
      <c r="C1671" s="3" t="s">
        <v>3244</v>
      </c>
    </row>
    <row r="1672" spans="1:3" ht="18.75" customHeight="1" x14ac:dyDescent="0.25">
      <c r="A1672" s="3">
        <v>2366</v>
      </c>
      <c r="B1672" s="3" t="s">
        <v>3245</v>
      </c>
      <c r="C1672" s="3" t="s">
        <v>3245</v>
      </c>
    </row>
    <row r="1673" spans="1:3" ht="18.75" customHeight="1" x14ac:dyDescent="0.25">
      <c r="A1673" s="3">
        <v>2367</v>
      </c>
      <c r="B1673" s="3" t="s">
        <v>3246</v>
      </c>
      <c r="C1673" s="3" t="s">
        <v>3247</v>
      </c>
    </row>
    <row r="1674" spans="1:3" ht="18.75" customHeight="1" x14ac:dyDescent="0.25">
      <c r="A1674" s="3">
        <v>2368</v>
      </c>
      <c r="B1674" s="3" t="s">
        <v>3248</v>
      </c>
      <c r="C1674" s="3" t="s">
        <v>3249</v>
      </c>
    </row>
    <row r="1675" spans="1:3" ht="18.75" customHeight="1" x14ac:dyDescent="0.25">
      <c r="A1675" s="3">
        <v>2369</v>
      </c>
      <c r="B1675" s="3" t="s">
        <v>9391</v>
      </c>
      <c r="C1675" s="3" t="s">
        <v>9392</v>
      </c>
    </row>
    <row r="1676" spans="1:3" ht="18.75" customHeight="1" x14ac:dyDescent="0.25">
      <c r="A1676" s="3">
        <v>2370</v>
      </c>
      <c r="B1676" s="3" t="s">
        <v>3250</v>
      </c>
      <c r="C1676" s="3" t="s">
        <v>3251</v>
      </c>
    </row>
    <row r="1677" spans="1:3" ht="18.75" customHeight="1" x14ac:dyDescent="0.25">
      <c r="A1677" s="3">
        <v>2381</v>
      </c>
      <c r="B1677" s="3" t="s">
        <v>3261</v>
      </c>
      <c r="C1677" s="3" t="s">
        <v>3262</v>
      </c>
    </row>
    <row r="1678" spans="1:3" ht="18.75" customHeight="1" x14ac:dyDescent="0.25">
      <c r="A1678" s="3">
        <v>2382</v>
      </c>
      <c r="B1678" s="3" t="s">
        <v>3263</v>
      </c>
      <c r="C1678" s="3" t="s">
        <v>3264</v>
      </c>
    </row>
    <row r="1679" spans="1:3" ht="18.75" customHeight="1" x14ac:dyDescent="0.25">
      <c r="A1679" s="3">
        <v>2383</v>
      </c>
      <c r="B1679" s="3" t="s">
        <v>3265</v>
      </c>
      <c r="C1679" s="3" t="s">
        <v>3264</v>
      </c>
    </row>
    <row r="1680" spans="1:3" ht="18.75" customHeight="1" x14ac:dyDescent="0.25">
      <c r="A1680" s="3">
        <v>2384</v>
      </c>
      <c r="B1680" s="3" t="s">
        <v>3266</v>
      </c>
      <c r="C1680" s="3" t="s">
        <v>3267</v>
      </c>
    </row>
    <row r="1681" spans="1:3" ht="18.75" customHeight="1" x14ac:dyDescent="0.25">
      <c r="A1681" s="3">
        <v>2389</v>
      </c>
      <c r="B1681" s="3" t="s">
        <v>3273</v>
      </c>
      <c r="C1681" s="3" t="s">
        <v>3274</v>
      </c>
    </row>
    <row r="1682" spans="1:3" ht="18.75" customHeight="1" x14ac:dyDescent="0.25">
      <c r="A1682" s="3">
        <v>2390</v>
      </c>
      <c r="B1682" s="3" t="s">
        <v>3275</v>
      </c>
      <c r="C1682" s="3" t="s">
        <v>3276</v>
      </c>
    </row>
    <row r="1683" spans="1:3" ht="18.75" customHeight="1" x14ac:dyDescent="0.25">
      <c r="A1683" s="3">
        <v>2391</v>
      </c>
      <c r="B1683" s="3" t="s">
        <v>3277</v>
      </c>
      <c r="C1683" s="3" t="s">
        <v>3278</v>
      </c>
    </row>
    <row r="1684" spans="1:3" ht="18.75" customHeight="1" x14ac:dyDescent="0.25">
      <c r="A1684" s="3">
        <v>2392</v>
      </c>
      <c r="B1684" s="3" t="s">
        <v>3279</v>
      </c>
      <c r="C1684" s="3" t="s">
        <v>3280</v>
      </c>
    </row>
    <row r="1685" spans="1:3" ht="18.75" customHeight="1" x14ac:dyDescent="0.25">
      <c r="A1685" s="3">
        <v>2393</v>
      </c>
      <c r="B1685" s="3" t="s">
        <v>3281</v>
      </c>
      <c r="C1685" s="3" t="s">
        <v>3282</v>
      </c>
    </row>
    <row r="1686" spans="1:3" ht="18.75" customHeight="1" x14ac:dyDescent="0.25">
      <c r="A1686" s="3">
        <v>2394</v>
      </c>
      <c r="B1686" s="3" t="s">
        <v>3283</v>
      </c>
      <c r="C1686" s="3" t="s">
        <v>3284</v>
      </c>
    </row>
    <row r="1687" spans="1:3" ht="18.75" customHeight="1" x14ac:dyDescent="0.25">
      <c r="A1687" s="3">
        <v>2395</v>
      </c>
      <c r="B1687" s="3" t="s">
        <v>3287</v>
      </c>
      <c r="C1687" s="3" t="s">
        <v>3285</v>
      </c>
    </row>
    <row r="1688" spans="1:3" ht="18.75" customHeight="1" x14ac:dyDescent="0.25">
      <c r="A1688" s="3">
        <v>2396</v>
      </c>
      <c r="B1688" s="3" t="s">
        <v>3288</v>
      </c>
      <c r="C1688" s="3" t="s">
        <v>3289</v>
      </c>
    </row>
    <row r="1689" spans="1:3" ht="18.75" customHeight="1" x14ac:dyDescent="0.25">
      <c r="A1689" s="3">
        <v>2397</v>
      </c>
      <c r="B1689" s="3" t="s">
        <v>3290</v>
      </c>
      <c r="C1689" s="3" t="s">
        <v>3291</v>
      </c>
    </row>
    <row r="1690" spans="1:3" ht="18.75" customHeight="1" x14ac:dyDescent="0.25">
      <c r="A1690" s="3">
        <v>2398</v>
      </c>
      <c r="B1690" s="3" t="s">
        <v>3292</v>
      </c>
      <c r="C1690" s="3" t="s">
        <v>3293</v>
      </c>
    </row>
    <row r="1691" spans="1:3" ht="18.75" customHeight="1" x14ac:dyDescent="0.25">
      <c r="A1691" s="3">
        <v>2399</v>
      </c>
      <c r="B1691" s="3" t="s">
        <v>3294</v>
      </c>
      <c r="C1691" s="3" t="s">
        <v>3295</v>
      </c>
    </row>
    <row r="1692" spans="1:3" ht="18.75" customHeight="1" x14ac:dyDescent="0.25">
      <c r="A1692" s="3">
        <v>2400</v>
      </c>
      <c r="B1692" s="3" t="s">
        <v>3296</v>
      </c>
      <c r="C1692" s="3" t="s">
        <v>3297</v>
      </c>
    </row>
    <row r="1693" spans="1:3" ht="18.75" customHeight="1" x14ac:dyDescent="0.25">
      <c r="A1693" s="3">
        <v>2401</v>
      </c>
      <c r="B1693" s="3" t="s">
        <v>3298</v>
      </c>
      <c r="C1693" s="3" t="s">
        <v>3298</v>
      </c>
    </row>
    <row r="1694" spans="1:3" ht="18.75" customHeight="1" x14ac:dyDescent="0.25">
      <c r="A1694" s="3">
        <v>2402</v>
      </c>
      <c r="B1694" s="3" t="s">
        <v>3299</v>
      </c>
      <c r="C1694" s="3" t="s">
        <v>3300</v>
      </c>
    </row>
    <row r="1695" spans="1:3" ht="18.75" customHeight="1" x14ac:dyDescent="0.25">
      <c r="A1695" s="3">
        <v>2403</v>
      </c>
      <c r="B1695" s="3" t="s">
        <v>3299</v>
      </c>
      <c r="C1695" s="3" t="s">
        <v>3301</v>
      </c>
    </row>
    <row r="1696" spans="1:3" ht="18.75" customHeight="1" x14ac:dyDescent="0.25">
      <c r="A1696" s="3">
        <v>2404</v>
      </c>
      <c r="B1696" s="3" t="s">
        <v>9393</v>
      </c>
      <c r="C1696" s="3" t="s">
        <v>9394</v>
      </c>
    </row>
    <row r="1697" spans="1:3" ht="18.75" customHeight="1" x14ac:dyDescent="0.25">
      <c r="A1697" s="3">
        <v>2405</v>
      </c>
      <c r="B1697" s="3" t="s">
        <v>3303</v>
      </c>
      <c r="C1697" s="3" t="s">
        <v>3304</v>
      </c>
    </row>
    <row r="1698" spans="1:3" ht="18.75" customHeight="1" x14ac:dyDescent="0.25">
      <c r="A1698" s="3">
        <v>2406</v>
      </c>
      <c r="B1698" s="3" t="s">
        <v>3305</v>
      </c>
      <c r="C1698" s="3" t="s">
        <v>3306</v>
      </c>
    </row>
    <row r="1699" spans="1:3" ht="18.75" customHeight="1" x14ac:dyDescent="0.25">
      <c r="A1699" s="3">
        <v>2407</v>
      </c>
      <c r="B1699" s="3" t="s">
        <v>3307</v>
      </c>
      <c r="C1699" s="3" t="s">
        <v>3308</v>
      </c>
    </row>
    <row r="1700" spans="1:3" ht="18.75" customHeight="1" x14ac:dyDescent="0.25">
      <c r="A1700" s="3">
        <v>2408</v>
      </c>
      <c r="B1700" s="3" t="s">
        <v>9395</v>
      </c>
      <c r="C1700" s="3" t="s">
        <v>9396</v>
      </c>
    </row>
    <row r="1701" spans="1:3" ht="18.75" customHeight="1" x14ac:dyDescent="0.25">
      <c r="A1701" s="3">
        <v>2409</v>
      </c>
      <c r="B1701" s="3" t="s">
        <v>3310</v>
      </c>
      <c r="C1701" s="3" t="s">
        <v>3311</v>
      </c>
    </row>
    <row r="1702" spans="1:3" ht="18.75" customHeight="1" x14ac:dyDescent="0.25">
      <c r="A1702" s="3">
        <v>2410</v>
      </c>
      <c r="B1702" s="3" t="s">
        <v>3312</v>
      </c>
      <c r="C1702" s="3" t="s">
        <v>3313</v>
      </c>
    </row>
    <row r="1703" spans="1:3" ht="18.75" customHeight="1" x14ac:dyDescent="0.25">
      <c r="A1703" s="3">
        <v>2411</v>
      </c>
      <c r="B1703" s="3" t="s">
        <v>3314</v>
      </c>
      <c r="C1703" s="3" t="s">
        <v>3315</v>
      </c>
    </row>
    <row r="1704" spans="1:3" ht="18.75" customHeight="1" x14ac:dyDescent="0.25">
      <c r="A1704" s="3">
        <v>2412</v>
      </c>
      <c r="B1704" s="3" t="s">
        <v>3316</v>
      </c>
      <c r="C1704" s="3" t="s">
        <v>3317</v>
      </c>
    </row>
    <row r="1705" spans="1:3" ht="18.75" customHeight="1" x14ac:dyDescent="0.25">
      <c r="A1705" s="3">
        <v>2413</v>
      </c>
      <c r="B1705" s="3" t="s">
        <v>3318</v>
      </c>
      <c r="C1705" s="3" t="s">
        <v>3318</v>
      </c>
    </row>
    <row r="1706" spans="1:3" ht="18.75" customHeight="1" x14ac:dyDescent="0.25">
      <c r="A1706" s="3">
        <v>2414</v>
      </c>
      <c r="B1706" s="3" t="s">
        <v>3319</v>
      </c>
      <c r="C1706" s="3" t="s">
        <v>3320</v>
      </c>
    </row>
    <row r="1707" spans="1:3" ht="18.75" customHeight="1" x14ac:dyDescent="0.25">
      <c r="A1707" s="3">
        <v>2415</v>
      </c>
      <c r="B1707" s="3" t="s">
        <v>9397</v>
      </c>
      <c r="C1707" s="3" t="s">
        <v>9398</v>
      </c>
    </row>
    <row r="1708" spans="1:3" ht="18.75" customHeight="1" x14ac:dyDescent="0.25">
      <c r="A1708" s="3">
        <v>2416</v>
      </c>
      <c r="B1708" s="3" t="s">
        <v>3322</v>
      </c>
      <c r="C1708" s="3" t="s">
        <v>3323</v>
      </c>
    </row>
    <row r="1709" spans="1:3" ht="18.75" customHeight="1" x14ac:dyDescent="0.25">
      <c r="A1709" s="3">
        <v>2417</v>
      </c>
      <c r="B1709" s="3" t="s">
        <v>3324</v>
      </c>
      <c r="C1709" s="3" t="s">
        <v>3325</v>
      </c>
    </row>
    <row r="1710" spans="1:3" ht="18.75" customHeight="1" x14ac:dyDescent="0.25">
      <c r="A1710" s="3">
        <v>2418</v>
      </c>
      <c r="B1710" s="3" t="s">
        <v>3326</v>
      </c>
      <c r="C1710" s="3" t="s">
        <v>3326</v>
      </c>
    </row>
    <row r="1711" spans="1:3" ht="18.75" customHeight="1" x14ac:dyDescent="0.25">
      <c r="A1711" s="3">
        <v>2419</v>
      </c>
      <c r="B1711" s="3" t="s">
        <v>3327</v>
      </c>
      <c r="C1711" s="3" t="s">
        <v>3328</v>
      </c>
    </row>
    <row r="1712" spans="1:3" ht="18.75" customHeight="1" x14ac:dyDescent="0.25">
      <c r="A1712" s="3">
        <v>2420</v>
      </c>
      <c r="B1712" s="3" t="s">
        <v>3329</v>
      </c>
      <c r="C1712" s="3" t="s">
        <v>3330</v>
      </c>
    </row>
    <row r="1713" spans="1:3" ht="18.75" customHeight="1" x14ac:dyDescent="0.25">
      <c r="A1713" s="3">
        <v>2421</v>
      </c>
      <c r="B1713" s="3" t="s">
        <v>3331</v>
      </c>
      <c r="C1713" s="3" t="s">
        <v>3332</v>
      </c>
    </row>
    <row r="1714" spans="1:3" ht="18.75" customHeight="1" x14ac:dyDescent="0.25">
      <c r="A1714" s="3">
        <v>2422</v>
      </c>
      <c r="B1714" s="3" t="s">
        <v>3333</v>
      </c>
      <c r="C1714" s="3" t="s">
        <v>3334</v>
      </c>
    </row>
    <row r="1715" spans="1:3" ht="18.75" customHeight="1" x14ac:dyDescent="0.25">
      <c r="A1715" s="3">
        <v>2423</v>
      </c>
      <c r="B1715" s="3" t="s">
        <v>3335</v>
      </c>
      <c r="C1715" s="3" t="s">
        <v>3336</v>
      </c>
    </row>
    <row r="1716" spans="1:3" ht="18.75" customHeight="1" x14ac:dyDescent="0.25">
      <c r="A1716" s="3">
        <v>2424</v>
      </c>
      <c r="B1716" s="3" t="s">
        <v>3337</v>
      </c>
      <c r="C1716" s="3" t="s">
        <v>3338</v>
      </c>
    </row>
    <row r="1717" spans="1:3" ht="18.75" customHeight="1" x14ac:dyDescent="0.25">
      <c r="A1717" s="3">
        <v>2425</v>
      </c>
      <c r="B1717" s="3" t="s">
        <v>3339</v>
      </c>
      <c r="C1717" s="3" t="s">
        <v>3340</v>
      </c>
    </row>
    <row r="1718" spans="1:3" ht="18.75" customHeight="1" x14ac:dyDescent="0.25">
      <c r="A1718" s="3">
        <v>2426</v>
      </c>
      <c r="B1718" s="3" t="s">
        <v>9399</v>
      </c>
      <c r="C1718" s="3" t="s">
        <v>9400</v>
      </c>
    </row>
    <row r="1719" spans="1:3" ht="18.75" customHeight="1" x14ac:dyDescent="0.25">
      <c r="A1719" s="3">
        <v>2427</v>
      </c>
      <c r="B1719" s="3" t="s">
        <v>3342</v>
      </c>
      <c r="C1719" s="3" t="s">
        <v>3343</v>
      </c>
    </row>
    <row r="1720" spans="1:3" ht="18.75" customHeight="1" x14ac:dyDescent="0.25">
      <c r="A1720" s="3">
        <v>2428</v>
      </c>
      <c r="B1720" s="3" t="s">
        <v>3344</v>
      </c>
      <c r="C1720" s="3" t="s">
        <v>3345</v>
      </c>
    </row>
    <row r="1721" spans="1:3" ht="18.75" customHeight="1" x14ac:dyDescent="0.25">
      <c r="A1721" s="3">
        <v>2429</v>
      </c>
      <c r="B1721" s="3" t="s">
        <v>3346</v>
      </c>
      <c r="C1721" s="3" t="s">
        <v>3347</v>
      </c>
    </row>
    <row r="1722" spans="1:3" ht="18.75" customHeight="1" x14ac:dyDescent="0.25">
      <c r="A1722" s="3">
        <v>2430</v>
      </c>
      <c r="B1722" s="3" t="s">
        <v>3348</v>
      </c>
      <c r="C1722" s="3" t="s">
        <v>3348</v>
      </c>
    </row>
    <row r="1723" spans="1:3" ht="18.75" customHeight="1" x14ac:dyDescent="0.25">
      <c r="A1723" s="3">
        <v>2431</v>
      </c>
      <c r="B1723" s="3" t="s">
        <v>3349</v>
      </c>
      <c r="C1723" s="3" t="s">
        <v>3349</v>
      </c>
    </row>
    <row r="1724" spans="1:3" ht="18.75" customHeight="1" x14ac:dyDescent="0.25">
      <c r="A1724" s="3">
        <v>2432</v>
      </c>
      <c r="B1724" s="3" t="s">
        <v>3350</v>
      </c>
      <c r="C1724" s="3" t="s">
        <v>3350</v>
      </c>
    </row>
    <row r="1725" spans="1:3" ht="18.75" customHeight="1" x14ac:dyDescent="0.25">
      <c r="A1725" s="3">
        <v>2433</v>
      </c>
      <c r="B1725" s="3" t="s">
        <v>3351</v>
      </c>
      <c r="C1725" s="3" t="s">
        <v>3351</v>
      </c>
    </row>
    <row r="1726" spans="1:3" ht="18.75" customHeight="1" x14ac:dyDescent="0.25">
      <c r="A1726" s="3">
        <v>2434</v>
      </c>
      <c r="B1726" s="3" t="s">
        <v>3352</v>
      </c>
      <c r="C1726" s="3" t="s">
        <v>3352</v>
      </c>
    </row>
    <row r="1727" spans="1:3" ht="18.75" customHeight="1" x14ac:dyDescent="0.25">
      <c r="A1727" s="3">
        <v>2435</v>
      </c>
      <c r="B1727" s="3" t="s">
        <v>3353</v>
      </c>
      <c r="C1727" s="3" t="s">
        <v>3354</v>
      </c>
    </row>
    <row r="1728" spans="1:3" ht="18.75" customHeight="1" x14ac:dyDescent="0.25">
      <c r="A1728" s="3">
        <v>2436</v>
      </c>
      <c r="B1728" s="3" t="s">
        <v>3355</v>
      </c>
      <c r="C1728" s="3" t="s">
        <v>3356</v>
      </c>
    </row>
    <row r="1729" spans="1:3" ht="18.75" customHeight="1" x14ac:dyDescent="0.25">
      <c r="A1729" s="3">
        <v>2437</v>
      </c>
      <c r="B1729" s="3" t="s">
        <v>3357</v>
      </c>
      <c r="C1729" s="3" t="s">
        <v>3358</v>
      </c>
    </row>
    <row r="1730" spans="1:3" ht="18.75" customHeight="1" x14ac:dyDescent="0.25">
      <c r="A1730" s="3">
        <v>2438</v>
      </c>
      <c r="B1730" s="3" t="s">
        <v>27</v>
      </c>
      <c r="C1730" s="3" t="s">
        <v>3359</v>
      </c>
    </row>
    <row r="1731" spans="1:3" ht="18.75" customHeight="1" x14ac:dyDescent="0.25">
      <c r="A1731" s="3">
        <v>2439</v>
      </c>
      <c r="B1731" s="3" t="s">
        <v>3360</v>
      </c>
      <c r="C1731" s="3" t="s">
        <v>3361</v>
      </c>
    </row>
    <row r="1732" spans="1:3" ht="18.75" customHeight="1" x14ac:dyDescent="0.25">
      <c r="A1732" s="3">
        <v>2440</v>
      </c>
      <c r="B1732" s="3" t="s">
        <v>3362</v>
      </c>
      <c r="C1732" s="3" t="s">
        <v>3363</v>
      </c>
    </row>
    <row r="1733" spans="1:3" ht="18.75" customHeight="1" x14ac:dyDescent="0.25">
      <c r="A1733" s="3">
        <v>2441</v>
      </c>
      <c r="B1733" s="3" t="s">
        <v>3364</v>
      </c>
      <c r="C1733" s="3" t="s">
        <v>3364</v>
      </c>
    </row>
    <row r="1734" spans="1:3" ht="18.75" customHeight="1" x14ac:dyDescent="0.25">
      <c r="A1734" s="3">
        <v>2442</v>
      </c>
      <c r="B1734" s="3" t="s">
        <v>3366</v>
      </c>
      <c r="C1734" s="3" t="s">
        <v>3367</v>
      </c>
    </row>
    <row r="1735" spans="1:3" ht="18.75" customHeight="1" x14ac:dyDescent="0.25">
      <c r="A1735" s="3">
        <v>2443</v>
      </c>
      <c r="B1735" s="3" t="s">
        <v>3368</v>
      </c>
      <c r="C1735" s="3" t="s">
        <v>3369</v>
      </c>
    </row>
    <row r="1736" spans="1:3" ht="18.75" customHeight="1" x14ac:dyDescent="0.25">
      <c r="A1736" s="3">
        <v>2444</v>
      </c>
      <c r="B1736" s="3" t="s">
        <v>3370</v>
      </c>
      <c r="C1736" s="3" t="s">
        <v>3371</v>
      </c>
    </row>
    <row r="1737" spans="1:3" ht="18.75" customHeight="1" x14ac:dyDescent="0.25">
      <c r="A1737" s="3">
        <v>2445</v>
      </c>
      <c r="B1737" s="3" t="s">
        <v>3372</v>
      </c>
      <c r="C1737" s="3" t="s">
        <v>3373</v>
      </c>
    </row>
    <row r="1738" spans="1:3" ht="18.75" customHeight="1" x14ac:dyDescent="0.25">
      <c r="A1738" s="3">
        <v>2446</v>
      </c>
      <c r="B1738" s="3" t="s">
        <v>3374</v>
      </c>
      <c r="C1738" s="3" t="s">
        <v>3374</v>
      </c>
    </row>
    <row r="1739" spans="1:3" ht="18.75" customHeight="1" x14ac:dyDescent="0.25">
      <c r="A1739" s="3">
        <v>2447</v>
      </c>
      <c r="B1739" s="3" t="s">
        <v>3376</v>
      </c>
      <c r="C1739" s="3" t="s">
        <v>3377</v>
      </c>
    </row>
    <row r="1740" spans="1:3" ht="18.75" customHeight="1" x14ac:dyDescent="0.25">
      <c r="A1740" s="3">
        <v>2448</v>
      </c>
      <c r="B1740" s="3" t="s">
        <v>3378</v>
      </c>
      <c r="C1740" s="3" t="s">
        <v>3379</v>
      </c>
    </row>
    <row r="1741" spans="1:3" ht="18.75" customHeight="1" x14ac:dyDescent="0.25">
      <c r="A1741" s="3">
        <v>2449</v>
      </c>
      <c r="B1741" s="3" t="s">
        <v>3380</v>
      </c>
      <c r="C1741" s="3" t="s">
        <v>3381</v>
      </c>
    </row>
    <row r="1742" spans="1:3" ht="18.75" customHeight="1" x14ac:dyDescent="0.25">
      <c r="A1742" s="3">
        <v>2450</v>
      </c>
      <c r="B1742" s="3" t="s">
        <v>3382</v>
      </c>
      <c r="C1742" s="3" t="s">
        <v>3382</v>
      </c>
    </row>
    <row r="1743" spans="1:3" ht="18.75" customHeight="1" x14ac:dyDescent="0.25">
      <c r="A1743" s="3">
        <v>2451</v>
      </c>
      <c r="B1743" s="3" t="s">
        <v>3383</v>
      </c>
      <c r="C1743" s="3" t="s">
        <v>3383</v>
      </c>
    </row>
    <row r="1744" spans="1:3" ht="18.75" customHeight="1" x14ac:dyDescent="0.25">
      <c r="A1744" s="3">
        <v>2452</v>
      </c>
      <c r="B1744" s="3" t="s">
        <v>3384</v>
      </c>
      <c r="C1744" s="3" t="s">
        <v>3385</v>
      </c>
    </row>
    <row r="1745" spans="1:3" ht="18.75" customHeight="1" x14ac:dyDescent="0.25">
      <c r="A1745" s="3">
        <v>2453</v>
      </c>
      <c r="B1745" s="3" t="s">
        <v>9401</v>
      </c>
      <c r="C1745" s="3" t="s">
        <v>9401</v>
      </c>
    </row>
    <row r="1746" spans="1:3" ht="18.75" customHeight="1" x14ac:dyDescent="0.25">
      <c r="A1746" s="3">
        <v>2454</v>
      </c>
      <c r="B1746" s="3" t="s">
        <v>3387</v>
      </c>
      <c r="C1746" s="3" t="s">
        <v>3388</v>
      </c>
    </row>
    <row r="1747" spans="1:3" ht="18.75" customHeight="1" x14ac:dyDescent="0.25">
      <c r="A1747" s="3">
        <v>2455</v>
      </c>
      <c r="B1747" s="3" t="s">
        <v>3389</v>
      </c>
      <c r="C1747" s="3" t="s">
        <v>3390</v>
      </c>
    </row>
    <row r="1748" spans="1:3" ht="18.75" customHeight="1" x14ac:dyDescent="0.25">
      <c r="A1748" s="3">
        <v>2456</v>
      </c>
      <c r="B1748" s="3" t="s">
        <v>3391</v>
      </c>
      <c r="C1748" s="3" t="s">
        <v>3391</v>
      </c>
    </row>
    <row r="1749" spans="1:3" ht="18.75" customHeight="1" x14ac:dyDescent="0.25">
      <c r="A1749" s="3">
        <v>2457</v>
      </c>
      <c r="B1749" s="3" t="s">
        <v>3392</v>
      </c>
      <c r="C1749" s="3" t="s">
        <v>3393</v>
      </c>
    </row>
    <row r="1750" spans="1:3" ht="18.75" customHeight="1" x14ac:dyDescent="0.25">
      <c r="A1750" s="3">
        <v>2458</v>
      </c>
      <c r="B1750" s="3" t="s">
        <v>3394</v>
      </c>
      <c r="C1750" s="3" t="s">
        <v>3394</v>
      </c>
    </row>
    <row r="1751" spans="1:3" ht="18.75" customHeight="1" x14ac:dyDescent="0.25">
      <c r="A1751" s="3">
        <v>2459</v>
      </c>
      <c r="B1751" s="3" t="s">
        <v>3395</v>
      </c>
      <c r="C1751" s="3" t="s">
        <v>3396</v>
      </c>
    </row>
    <row r="1752" spans="1:3" ht="18.75" customHeight="1" x14ac:dyDescent="0.25">
      <c r="A1752" s="3">
        <v>2460</v>
      </c>
      <c r="B1752" s="3" t="s">
        <v>3397</v>
      </c>
      <c r="C1752" s="3" t="s">
        <v>3397</v>
      </c>
    </row>
    <row r="1753" spans="1:3" ht="18.75" customHeight="1" x14ac:dyDescent="0.25">
      <c r="A1753" s="3">
        <v>2461</v>
      </c>
      <c r="B1753" s="3" t="s">
        <v>3398</v>
      </c>
      <c r="C1753" s="3" t="s">
        <v>3398</v>
      </c>
    </row>
    <row r="1754" spans="1:3" ht="18.75" customHeight="1" x14ac:dyDescent="0.25">
      <c r="A1754" s="3">
        <v>2462</v>
      </c>
      <c r="B1754" s="3" t="s">
        <v>3399</v>
      </c>
      <c r="C1754" s="3" t="s">
        <v>3399</v>
      </c>
    </row>
    <row r="1755" spans="1:3" ht="18.75" customHeight="1" x14ac:dyDescent="0.25">
      <c r="A1755" s="3">
        <v>2463</v>
      </c>
      <c r="B1755" s="3" t="s">
        <v>9402</v>
      </c>
      <c r="C1755" s="3" t="s">
        <v>9403</v>
      </c>
    </row>
    <row r="1756" spans="1:3" ht="18.75" customHeight="1" x14ac:dyDescent="0.25">
      <c r="A1756" s="3">
        <v>2464</v>
      </c>
      <c r="B1756" s="3" t="s">
        <v>3401</v>
      </c>
      <c r="C1756" s="3" t="s">
        <v>3402</v>
      </c>
    </row>
    <row r="1757" spans="1:3" ht="18.75" customHeight="1" x14ac:dyDescent="0.25">
      <c r="A1757" s="3">
        <v>2465</v>
      </c>
      <c r="B1757" s="3" t="s">
        <v>3403</v>
      </c>
      <c r="C1757" s="3" t="s">
        <v>3404</v>
      </c>
    </row>
    <row r="1758" spans="1:3" ht="18.75" customHeight="1" x14ac:dyDescent="0.25">
      <c r="A1758" s="3">
        <v>2466</v>
      </c>
      <c r="B1758" s="3" t="s">
        <v>3405</v>
      </c>
      <c r="C1758" s="3" t="s">
        <v>3406</v>
      </c>
    </row>
    <row r="1759" spans="1:3" ht="18.75" customHeight="1" x14ac:dyDescent="0.25">
      <c r="A1759" s="3">
        <v>2467</v>
      </c>
      <c r="B1759" s="3" t="s">
        <v>3407</v>
      </c>
      <c r="C1759" s="3" t="s">
        <v>3408</v>
      </c>
    </row>
    <row r="1760" spans="1:3" ht="18.75" customHeight="1" x14ac:dyDescent="0.25">
      <c r="A1760" s="3">
        <v>2468</v>
      </c>
      <c r="B1760" s="3" t="s">
        <v>3409</v>
      </c>
      <c r="C1760" s="3" t="s">
        <v>3410</v>
      </c>
    </row>
    <row r="1761" spans="1:3" ht="18.75" customHeight="1" x14ac:dyDescent="0.25">
      <c r="A1761" s="3">
        <v>2469</v>
      </c>
      <c r="B1761" s="3" t="s">
        <v>3411</v>
      </c>
      <c r="C1761" s="3" t="s">
        <v>3412</v>
      </c>
    </row>
    <row r="1762" spans="1:3" ht="18.75" customHeight="1" x14ac:dyDescent="0.25">
      <c r="A1762" s="3">
        <v>2470</v>
      </c>
      <c r="B1762" s="3" t="s">
        <v>3413</v>
      </c>
      <c r="C1762" s="3" t="s">
        <v>3414</v>
      </c>
    </row>
    <row r="1763" spans="1:3" ht="18.75" customHeight="1" x14ac:dyDescent="0.25">
      <c r="A1763" s="3">
        <v>2471</v>
      </c>
      <c r="B1763" s="3" t="s">
        <v>3415</v>
      </c>
      <c r="C1763" s="3" t="s">
        <v>3416</v>
      </c>
    </row>
    <row r="1764" spans="1:3" ht="18.75" customHeight="1" x14ac:dyDescent="0.25">
      <c r="A1764" s="3">
        <v>2472</v>
      </c>
      <c r="B1764" s="3" t="s">
        <v>3417</v>
      </c>
      <c r="C1764" s="3" t="s">
        <v>3418</v>
      </c>
    </row>
    <row r="1765" spans="1:3" ht="18.75" customHeight="1" x14ac:dyDescent="0.25">
      <c r="A1765" s="3">
        <v>2473</v>
      </c>
      <c r="B1765" s="3" t="s">
        <v>3419</v>
      </c>
      <c r="C1765" s="3" t="s">
        <v>3420</v>
      </c>
    </row>
    <row r="1766" spans="1:3" ht="18.75" customHeight="1" x14ac:dyDescent="0.25">
      <c r="A1766" s="3">
        <v>2474</v>
      </c>
      <c r="B1766" s="3" t="s">
        <v>3421</v>
      </c>
      <c r="C1766" s="3" t="s">
        <v>3422</v>
      </c>
    </row>
    <row r="1767" spans="1:3" ht="18.75" customHeight="1" x14ac:dyDescent="0.25">
      <c r="A1767" s="3">
        <v>2475</v>
      </c>
      <c r="B1767" s="3" t="s">
        <v>3423</v>
      </c>
      <c r="C1767" s="3" t="s">
        <v>3424</v>
      </c>
    </row>
    <row r="1768" spans="1:3" ht="18.75" customHeight="1" x14ac:dyDescent="0.25">
      <c r="A1768" s="3">
        <v>2476</v>
      </c>
      <c r="B1768" s="3" t="s">
        <v>3425</v>
      </c>
      <c r="C1768" s="3" t="s">
        <v>3426</v>
      </c>
    </row>
    <row r="1769" spans="1:3" ht="18.75" customHeight="1" x14ac:dyDescent="0.25">
      <c r="A1769" s="3">
        <v>2477</v>
      </c>
      <c r="B1769" s="3" t="s">
        <v>3427</v>
      </c>
      <c r="C1769" s="3" t="s">
        <v>3428</v>
      </c>
    </row>
    <row r="1770" spans="1:3" ht="18.75" customHeight="1" x14ac:dyDescent="0.25">
      <c r="A1770" s="3">
        <v>2478</v>
      </c>
      <c r="B1770" s="3" t="s">
        <v>3429</v>
      </c>
      <c r="C1770" s="3" t="s">
        <v>9404</v>
      </c>
    </row>
    <row r="1771" spans="1:3" ht="18.75" customHeight="1" x14ac:dyDescent="0.25">
      <c r="A1771" s="3">
        <v>2479</v>
      </c>
      <c r="B1771" s="3" t="s">
        <v>3431</v>
      </c>
      <c r="C1771" s="3" t="s">
        <v>3432</v>
      </c>
    </row>
    <row r="1772" spans="1:3" ht="18.75" customHeight="1" x14ac:dyDescent="0.25">
      <c r="A1772" s="3">
        <v>2480</v>
      </c>
      <c r="B1772" s="3" t="s">
        <v>9405</v>
      </c>
      <c r="C1772" s="3" t="s">
        <v>9406</v>
      </c>
    </row>
    <row r="1773" spans="1:3" ht="18.75" customHeight="1" x14ac:dyDescent="0.25">
      <c r="A1773" s="3">
        <v>2481</v>
      </c>
      <c r="B1773" s="3" t="s">
        <v>3434</v>
      </c>
      <c r="C1773" s="3" t="s">
        <v>3435</v>
      </c>
    </row>
    <row r="1774" spans="1:3" ht="18.75" customHeight="1" x14ac:dyDescent="0.25">
      <c r="A1774" s="3">
        <v>2482</v>
      </c>
      <c r="B1774" s="3" t="s">
        <v>3436</v>
      </c>
      <c r="C1774" s="3" t="s">
        <v>3437</v>
      </c>
    </row>
    <row r="1775" spans="1:3" ht="18.75" customHeight="1" x14ac:dyDescent="0.25">
      <c r="A1775" s="3">
        <v>2483</v>
      </c>
      <c r="B1775" s="3" t="s">
        <v>3438</v>
      </c>
      <c r="C1775" s="3" t="s">
        <v>3439</v>
      </c>
    </row>
    <row r="1776" spans="1:3" ht="18.75" customHeight="1" x14ac:dyDescent="0.25">
      <c r="A1776" s="3">
        <v>2484</v>
      </c>
      <c r="B1776" s="3" t="s">
        <v>3440</v>
      </c>
      <c r="C1776" s="3" t="s">
        <v>3441</v>
      </c>
    </row>
    <row r="1777" spans="1:3" ht="18.75" customHeight="1" x14ac:dyDescent="0.25">
      <c r="A1777" s="3">
        <v>2485</v>
      </c>
      <c r="B1777" s="3" t="s">
        <v>3442</v>
      </c>
      <c r="C1777" s="3" t="s">
        <v>3443</v>
      </c>
    </row>
    <row r="1778" spans="1:3" ht="18.75" customHeight="1" x14ac:dyDescent="0.25">
      <c r="A1778" s="3">
        <v>2486</v>
      </c>
      <c r="B1778" s="3" t="s">
        <v>3444</v>
      </c>
      <c r="C1778" s="3" t="s">
        <v>3445</v>
      </c>
    </row>
    <row r="1779" spans="1:3" ht="18.75" customHeight="1" x14ac:dyDescent="0.25">
      <c r="A1779" s="3">
        <v>2487</v>
      </c>
      <c r="B1779" s="3" t="s">
        <v>3446</v>
      </c>
      <c r="C1779" s="3" t="s">
        <v>3447</v>
      </c>
    </row>
    <row r="1780" spans="1:3" ht="18.75" customHeight="1" x14ac:dyDescent="0.25">
      <c r="A1780" s="3">
        <v>2488</v>
      </c>
      <c r="B1780" s="3" t="s">
        <v>3448</v>
      </c>
      <c r="C1780" s="3" t="s">
        <v>3449</v>
      </c>
    </row>
    <row r="1781" spans="1:3" ht="18.75" customHeight="1" x14ac:dyDescent="0.25">
      <c r="A1781" s="3">
        <v>2489</v>
      </c>
      <c r="B1781" s="3" t="s">
        <v>3450</v>
      </c>
      <c r="C1781" s="3" t="s">
        <v>3451</v>
      </c>
    </row>
    <row r="1782" spans="1:3" ht="18.75" customHeight="1" x14ac:dyDescent="0.25">
      <c r="A1782" s="3">
        <v>2490</v>
      </c>
      <c r="B1782" s="3" t="s">
        <v>3452</v>
      </c>
      <c r="C1782" s="3" t="s">
        <v>3453</v>
      </c>
    </row>
    <row r="1783" spans="1:3" ht="18.75" customHeight="1" x14ac:dyDescent="0.25">
      <c r="A1783" s="3">
        <v>2491</v>
      </c>
      <c r="B1783" s="3" t="s">
        <v>3454</v>
      </c>
      <c r="C1783" s="3" t="s">
        <v>3455</v>
      </c>
    </row>
    <row r="1784" spans="1:3" ht="18.75" customHeight="1" x14ac:dyDescent="0.25">
      <c r="A1784" s="3">
        <v>2492</v>
      </c>
      <c r="B1784" s="3" t="s">
        <v>3456</v>
      </c>
      <c r="C1784" s="3" t="s">
        <v>3457</v>
      </c>
    </row>
    <row r="1785" spans="1:3" ht="18.75" customHeight="1" x14ac:dyDescent="0.25">
      <c r="A1785" s="3">
        <v>2493</v>
      </c>
      <c r="B1785" s="3" t="s">
        <v>3458</v>
      </c>
      <c r="C1785" s="3" t="s">
        <v>3459</v>
      </c>
    </row>
    <row r="1786" spans="1:3" ht="18.75" customHeight="1" x14ac:dyDescent="0.25">
      <c r="A1786" s="3">
        <v>2494</v>
      </c>
      <c r="B1786" s="3" t="s">
        <v>3460</v>
      </c>
      <c r="C1786" s="3" t="s">
        <v>3461</v>
      </c>
    </row>
    <row r="1787" spans="1:3" ht="18.75" customHeight="1" x14ac:dyDescent="0.25">
      <c r="A1787" s="3">
        <v>2495</v>
      </c>
      <c r="B1787" s="3" t="s">
        <v>3462</v>
      </c>
      <c r="C1787" s="3" t="s">
        <v>3463</v>
      </c>
    </row>
    <row r="1788" spans="1:3" ht="18.75" customHeight="1" x14ac:dyDescent="0.25">
      <c r="A1788" s="3">
        <v>2496</v>
      </c>
      <c r="B1788" s="3" t="s">
        <v>3464</v>
      </c>
      <c r="C1788" s="3" t="s">
        <v>3465</v>
      </c>
    </row>
    <row r="1789" spans="1:3" ht="18.75" customHeight="1" x14ac:dyDescent="0.25">
      <c r="A1789" s="3">
        <v>2497</v>
      </c>
      <c r="B1789" s="3" t="s">
        <v>3466</v>
      </c>
      <c r="C1789" s="3" t="s">
        <v>3467</v>
      </c>
    </row>
    <row r="1790" spans="1:3" ht="18.75" customHeight="1" x14ac:dyDescent="0.25">
      <c r="A1790" s="3">
        <v>2498</v>
      </c>
      <c r="B1790" s="3" t="s">
        <v>3468</v>
      </c>
      <c r="C1790" s="3" t="s">
        <v>3469</v>
      </c>
    </row>
    <row r="1791" spans="1:3" ht="18.75" customHeight="1" x14ac:dyDescent="0.25">
      <c r="A1791" s="3">
        <v>2499</v>
      </c>
      <c r="B1791" s="3" t="s">
        <v>3357</v>
      </c>
      <c r="C1791" s="3" t="s">
        <v>3358</v>
      </c>
    </row>
    <row r="1792" spans="1:3" ht="18.75" customHeight="1" x14ac:dyDescent="0.25">
      <c r="A1792" s="3">
        <v>2500</v>
      </c>
      <c r="B1792" s="3" t="s">
        <v>3470</v>
      </c>
      <c r="C1792" s="3" t="s">
        <v>3471</v>
      </c>
    </row>
    <row r="1793" spans="1:3" ht="18.75" customHeight="1" x14ac:dyDescent="0.25">
      <c r="A1793" s="3">
        <v>2501</v>
      </c>
      <c r="B1793" s="3" t="s">
        <v>3472</v>
      </c>
      <c r="C1793" s="3" t="s">
        <v>3473</v>
      </c>
    </row>
    <row r="1794" spans="1:3" ht="18.75" customHeight="1" x14ac:dyDescent="0.25">
      <c r="A1794" s="3">
        <v>2502</v>
      </c>
      <c r="B1794" s="3" t="s">
        <v>3474</v>
      </c>
      <c r="C1794" s="3" t="s">
        <v>3475</v>
      </c>
    </row>
    <row r="1795" spans="1:3" ht="18.75" customHeight="1" x14ac:dyDescent="0.25">
      <c r="A1795" s="3">
        <v>2503</v>
      </c>
      <c r="B1795" s="3" t="s">
        <v>3476</v>
      </c>
      <c r="C1795" s="3" t="s">
        <v>3477</v>
      </c>
    </row>
    <row r="1796" spans="1:3" ht="18.75" customHeight="1" x14ac:dyDescent="0.25">
      <c r="A1796" s="3">
        <v>2504</v>
      </c>
      <c r="B1796" s="3" t="s">
        <v>3478</v>
      </c>
      <c r="C1796" s="3" t="s">
        <v>3479</v>
      </c>
    </row>
    <row r="1797" spans="1:3" ht="18.75" customHeight="1" x14ac:dyDescent="0.25">
      <c r="A1797" s="3">
        <v>2505</v>
      </c>
      <c r="B1797" s="3" t="s">
        <v>9407</v>
      </c>
      <c r="C1797" s="3" t="s">
        <v>9407</v>
      </c>
    </row>
    <row r="1798" spans="1:3" ht="18.75" customHeight="1" x14ac:dyDescent="0.25">
      <c r="A1798" s="3">
        <v>2506</v>
      </c>
      <c r="B1798" s="3" t="s">
        <v>3481</v>
      </c>
      <c r="C1798" s="3" t="s">
        <v>3481</v>
      </c>
    </row>
    <row r="1799" spans="1:3" ht="18.75" customHeight="1" x14ac:dyDescent="0.25">
      <c r="A1799" s="3">
        <v>2507</v>
      </c>
      <c r="B1799" s="3" t="s">
        <v>3482</v>
      </c>
      <c r="C1799" s="3" t="s">
        <v>3482</v>
      </c>
    </row>
    <row r="1800" spans="1:3" ht="18.75" customHeight="1" x14ac:dyDescent="0.25">
      <c r="A1800" s="3">
        <v>2508</v>
      </c>
      <c r="B1800" s="3" t="s">
        <v>3483</v>
      </c>
      <c r="C1800" s="3" t="s">
        <v>3484</v>
      </c>
    </row>
    <row r="1801" spans="1:3" ht="18.75" customHeight="1" x14ac:dyDescent="0.25">
      <c r="A1801" s="3">
        <v>2509</v>
      </c>
      <c r="B1801" s="3" t="s">
        <v>3485</v>
      </c>
      <c r="C1801" s="3" t="s">
        <v>3485</v>
      </c>
    </row>
    <row r="1802" spans="1:3" ht="18.75" customHeight="1" x14ac:dyDescent="0.25">
      <c r="A1802" s="3">
        <v>2510</v>
      </c>
      <c r="B1802" s="3" t="s">
        <v>3486</v>
      </c>
      <c r="C1802" s="3" t="s">
        <v>3486</v>
      </c>
    </row>
    <row r="1803" spans="1:3" ht="18.75" customHeight="1" x14ac:dyDescent="0.25">
      <c r="A1803" s="3">
        <v>2511</v>
      </c>
      <c r="B1803" s="3" t="s">
        <v>3487</v>
      </c>
      <c r="C1803" s="3" t="s">
        <v>3488</v>
      </c>
    </row>
    <row r="1804" spans="1:3" ht="18.75" customHeight="1" x14ac:dyDescent="0.25">
      <c r="A1804" s="3">
        <v>2512</v>
      </c>
      <c r="B1804" s="3" t="s">
        <v>3489</v>
      </c>
      <c r="C1804" s="3" t="s">
        <v>3490</v>
      </c>
    </row>
    <row r="1805" spans="1:3" ht="18.75" customHeight="1" x14ac:dyDescent="0.25">
      <c r="A1805" s="3">
        <v>2513</v>
      </c>
      <c r="B1805" s="3" t="s">
        <v>3491</v>
      </c>
      <c r="C1805" s="3" t="s">
        <v>3492</v>
      </c>
    </row>
    <row r="1806" spans="1:3" ht="18.75" customHeight="1" x14ac:dyDescent="0.25">
      <c r="A1806" s="3">
        <v>2514</v>
      </c>
      <c r="B1806" s="3" t="s">
        <v>3493</v>
      </c>
      <c r="C1806" s="3" t="s">
        <v>3494</v>
      </c>
    </row>
    <row r="1807" spans="1:3" ht="18.75" customHeight="1" x14ac:dyDescent="0.25">
      <c r="A1807" s="3">
        <v>2515</v>
      </c>
      <c r="B1807" s="3" t="s">
        <v>3495</v>
      </c>
      <c r="C1807" s="3" t="s">
        <v>3496</v>
      </c>
    </row>
    <row r="1808" spans="1:3" ht="18.75" customHeight="1" x14ac:dyDescent="0.25">
      <c r="A1808" s="3">
        <v>2516</v>
      </c>
      <c r="B1808" s="3" t="s">
        <v>3497</v>
      </c>
      <c r="C1808" s="3" t="s">
        <v>3498</v>
      </c>
    </row>
    <row r="1809" spans="1:3" ht="18.75" customHeight="1" x14ac:dyDescent="0.25">
      <c r="A1809" s="3">
        <v>2517</v>
      </c>
      <c r="B1809" s="3" t="s">
        <v>3499</v>
      </c>
      <c r="C1809" s="3" t="s">
        <v>9408</v>
      </c>
    </row>
    <row r="1810" spans="1:3" ht="18.75" customHeight="1" x14ac:dyDescent="0.25">
      <c r="A1810" s="3">
        <v>2518</v>
      </c>
      <c r="B1810" s="3" t="s">
        <v>3501</v>
      </c>
      <c r="C1810" s="3" t="s">
        <v>3502</v>
      </c>
    </row>
    <row r="1811" spans="1:3" ht="18.75" customHeight="1" x14ac:dyDescent="0.25">
      <c r="A1811" s="3">
        <v>2519</v>
      </c>
      <c r="B1811" s="3" t="s">
        <v>3503</v>
      </c>
      <c r="C1811" s="3" t="s">
        <v>3503</v>
      </c>
    </row>
    <row r="1812" spans="1:3" ht="18.75" customHeight="1" x14ac:dyDescent="0.25">
      <c r="A1812" s="3">
        <v>2520</v>
      </c>
      <c r="B1812" s="3" t="s">
        <v>3504</v>
      </c>
      <c r="C1812" s="3" t="s">
        <v>3504</v>
      </c>
    </row>
    <row r="1813" spans="1:3" ht="18.75" customHeight="1" x14ac:dyDescent="0.25">
      <c r="A1813" s="3">
        <v>2521</v>
      </c>
      <c r="B1813" s="3" t="s">
        <v>3506</v>
      </c>
      <c r="C1813" s="3" t="s">
        <v>3507</v>
      </c>
    </row>
    <row r="1814" spans="1:3" ht="18.75" customHeight="1" x14ac:dyDescent="0.25">
      <c r="A1814" s="3">
        <v>2522</v>
      </c>
      <c r="B1814" s="3" t="s">
        <v>3508</v>
      </c>
      <c r="C1814" s="3" t="s">
        <v>3509</v>
      </c>
    </row>
    <row r="1815" spans="1:3" ht="18.75" customHeight="1" x14ac:dyDescent="0.25">
      <c r="A1815" s="3">
        <v>2523</v>
      </c>
      <c r="B1815" s="3" t="s">
        <v>3510</v>
      </c>
      <c r="C1815" s="3" t="s">
        <v>3511</v>
      </c>
    </row>
    <row r="1816" spans="1:3" ht="18.75" customHeight="1" x14ac:dyDescent="0.25">
      <c r="A1816" s="3">
        <v>2524</v>
      </c>
      <c r="B1816" s="3" t="s">
        <v>3512</v>
      </c>
      <c r="C1816" s="3" t="s">
        <v>3513</v>
      </c>
    </row>
    <row r="1817" spans="1:3" ht="18.75" customHeight="1" x14ac:dyDescent="0.25">
      <c r="A1817" s="3">
        <v>2525</v>
      </c>
      <c r="B1817" s="3" t="s">
        <v>3514</v>
      </c>
      <c r="C1817" s="3" t="s">
        <v>3515</v>
      </c>
    </row>
    <row r="1818" spans="1:3" ht="18.75" customHeight="1" x14ac:dyDescent="0.25">
      <c r="A1818" s="3">
        <v>2526</v>
      </c>
      <c r="B1818" s="3" t="s">
        <v>3516</v>
      </c>
      <c r="C1818" s="3" t="s">
        <v>3517</v>
      </c>
    </row>
    <row r="1819" spans="1:3" ht="18.75" customHeight="1" x14ac:dyDescent="0.25">
      <c r="A1819" s="3">
        <v>2527</v>
      </c>
      <c r="B1819" s="3" t="s">
        <v>3518</v>
      </c>
      <c r="C1819" s="3" t="s">
        <v>3519</v>
      </c>
    </row>
    <row r="1820" spans="1:3" ht="18.75" customHeight="1" x14ac:dyDescent="0.25">
      <c r="A1820" s="3">
        <v>2528</v>
      </c>
      <c r="B1820" s="3" t="s">
        <v>3522</v>
      </c>
      <c r="C1820" s="3" t="s">
        <v>3520</v>
      </c>
    </row>
    <row r="1821" spans="1:3" ht="18.75" customHeight="1" x14ac:dyDescent="0.25">
      <c r="A1821" s="3">
        <v>2529</v>
      </c>
      <c r="B1821" s="3" t="s">
        <v>3523</v>
      </c>
      <c r="C1821" s="3" t="s">
        <v>3524</v>
      </c>
    </row>
    <row r="1822" spans="1:3" ht="18.75" customHeight="1" x14ac:dyDescent="0.25">
      <c r="A1822" s="3">
        <v>2530</v>
      </c>
      <c r="B1822" s="3" t="s">
        <v>3525</v>
      </c>
      <c r="C1822" s="3" t="s">
        <v>3526</v>
      </c>
    </row>
    <row r="1823" spans="1:3" ht="18.75" customHeight="1" x14ac:dyDescent="0.25">
      <c r="A1823" s="3">
        <v>2531</v>
      </c>
      <c r="B1823" s="3" t="s">
        <v>3527</v>
      </c>
      <c r="C1823" s="3" t="s">
        <v>3528</v>
      </c>
    </row>
    <row r="1824" spans="1:3" ht="18.75" customHeight="1" x14ac:dyDescent="0.25">
      <c r="A1824" s="3">
        <v>2532</v>
      </c>
      <c r="B1824" s="3" t="s">
        <v>3529</v>
      </c>
      <c r="C1824" s="3" t="s">
        <v>3530</v>
      </c>
    </row>
    <row r="1825" spans="1:3" ht="18.75" customHeight="1" x14ac:dyDescent="0.25">
      <c r="A1825" s="3">
        <v>2533</v>
      </c>
      <c r="B1825" s="3" t="s">
        <v>3531</v>
      </c>
      <c r="C1825" s="3" t="s">
        <v>3532</v>
      </c>
    </row>
    <row r="1826" spans="1:3" ht="18.75" customHeight="1" x14ac:dyDescent="0.25">
      <c r="A1826" s="3">
        <v>2534</v>
      </c>
      <c r="B1826" s="3" t="s">
        <v>3533</v>
      </c>
      <c r="C1826" s="3" t="s">
        <v>3534</v>
      </c>
    </row>
    <row r="1827" spans="1:3" ht="18.75" customHeight="1" x14ac:dyDescent="0.25">
      <c r="A1827" s="3">
        <v>2535</v>
      </c>
      <c r="B1827" s="3" t="s">
        <v>3535</v>
      </c>
      <c r="C1827" s="3" t="s">
        <v>3536</v>
      </c>
    </row>
    <row r="1828" spans="1:3" ht="18.75" customHeight="1" x14ac:dyDescent="0.25">
      <c r="A1828" s="3">
        <v>2536</v>
      </c>
      <c r="B1828" s="3" t="s">
        <v>3537</v>
      </c>
      <c r="C1828" s="3" t="s">
        <v>3537</v>
      </c>
    </row>
    <row r="1829" spans="1:3" ht="18.75" customHeight="1" x14ac:dyDescent="0.25">
      <c r="A1829" s="3">
        <v>2537</v>
      </c>
      <c r="B1829" s="3" t="s">
        <v>3538</v>
      </c>
      <c r="C1829" s="3" t="s">
        <v>3539</v>
      </c>
    </row>
    <row r="1830" spans="1:3" ht="18.75" customHeight="1" x14ac:dyDescent="0.25">
      <c r="A1830" s="3">
        <v>2538</v>
      </c>
      <c r="B1830" s="3" t="s">
        <v>3540</v>
      </c>
      <c r="C1830" s="3" t="s">
        <v>3540</v>
      </c>
    </row>
    <row r="1831" spans="1:3" ht="18.75" customHeight="1" x14ac:dyDescent="0.25">
      <c r="A1831" s="3">
        <v>2539</v>
      </c>
      <c r="B1831" s="3" t="s">
        <v>3541</v>
      </c>
      <c r="C1831" s="3" t="s">
        <v>3542</v>
      </c>
    </row>
    <row r="1832" spans="1:3" ht="18.75" customHeight="1" x14ac:dyDescent="0.25">
      <c r="A1832" s="3">
        <v>2540</v>
      </c>
      <c r="B1832" s="3" t="s">
        <v>3543</v>
      </c>
      <c r="C1832" s="3" t="s">
        <v>3544</v>
      </c>
    </row>
    <row r="1833" spans="1:3" ht="18.75" customHeight="1" x14ac:dyDescent="0.25">
      <c r="A1833" s="3">
        <v>2541</v>
      </c>
      <c r="B1833" s="3" t="s">
        <v>3545</v>
      </c>
      <c r="C1833" s="3" t="s">
        <v>3546</v>
      </c>
    </row>
    <row r="1834" spans="1:3" ht="18.75" customHeight="1" x14ac:dyDescent="0.25">
      <c r="A1834" s="3">
        <v>2542</v>
      </c>
      <c r="B1834" s="3" t="s">
        <v>9409</v>
      </c>
      <c r="C1834" s="3" t="s">
        <v>9410</v>
      </c>
    </row>
    <row r="1835" spans="1:3" ht="18.75" customHeight="1" x14ac:dyDescent="0.25">
      <c r="A1835" s="3">
        <v>2543</v>
      </c>
      <c r="B1835" s="3" t="s">
        <v>3548</v>
      </c>
      <c r="C1835" s="3" t="s">
        <v>3549</v>
      </c>
    </row>
    <row r="1836" spans="1:3" ht="18.75" customHeight="1" x14ac:dyDescent="0.25">
      <c r="A1836" s="3">
        <v>2544</v>
      </c>
      <c r="B1836" s="3" t="s">
        <v>3550</v>
      </c>
      <c r="C1836" s="3" t="s">
        <v>9411</v>
      </c>
    </row>
    <row r="1837" spans="1:3" ht="18.75" customHeight="1" x14ac:dyDescent="0.25">
      <c r="A1837" s="3">
        <v>2545</v>
      </c>
      <c r="B1837" s="3" t="s">
        <v>3552</v>
      </c>
      <c r="C1837" s="3" t="s">
        <v>3552</v>
      </c>
    </row>
    <row r="1838" spans="1:3" ht="18.75" customHeight="1" x14ac:dyDescent="0.25">
      <c r="A1838" s="3">
        <v>2546</v>
      </c>
      <c r="B1838" s="3" t="s">
        <v>3553</v>
      </c>
      <c r="C1838" s="3" t="s">
        <v>3553</v>
      </c>
    </row>
    <row r="1839" spans="1:3" ht="18.75" customHeight="1" x14ac:dyDescent="0.25">
      <c r="A1839" s="3">
        <v>2547</v>
      </c>
      <c r="B1839" s="3" t="s">
        <v>3554</v>
      </c>
      <c r="C1839" s="3" t="s">
        <v>3554</v>
      </c>
    </row>
    <row r="1840" spans="1:3" ht="18.75" customHeight="1" x14ac:dyDescent="0.25">
      <c r="A1840" s="3">
        <v>2548</v>
      </c>
      <c r="B1840" s="3" t="s">
        <v>3555</v>
      </c>
      <c r="C1840" s="3" t="s">
        <v>3555</v>
      </c>
    </row>
    <row r="1841" spans="1:3" ht="18.75" customHeight="1" x14ac:dyDescent="0.25">
      <c r="A1841" s="3">
        <v>2549</v>
      </c>
      <c r="B1841" s="3" t="s">
        <v>3556</v>
      </c>
      <c r="C1841" s="3" t="s">
        <v>3557</v>
      </c>
    </row>
    <row r="1842" spans="1:3" ht="18.75" customHeight="1" x14ac:dyDescent="0.25">
      <c r="A1842" s="3">
        <v>2550</v>
      </c>
      <c r="B1842" s="3" t="s">
        <v>3558</v>
      </c>
      <c r="C1842" s="3" t="s">
        <v>3559</v>
      </c>
    </row>
    <row r="1843" spans="1:3" ht="18.75" customHeight="1" x14ac:dyDescent="0.25">
      <c r="A1843" s="3">
        <v>2551</v>
      </c>
      <c r="B1843" s="3" t="s">
        <v>3560</v>
      </c>
      <c r="C1843" s="3" t="s">
        <v>3561</v>
      </c>
    </row>
    <row r="1844" spans="1:3" ht="18.75" customHeight="1" x14ac:dyDescent="0.25">
      <c r="A1844" s="3">
        <v>2552</v>
      </c>
      <c r="B1844" s="3" t="s">
        <v>3562</v>
      </c>
      <c r="C1844" s="3" t="s">
        <v>3563</v>
      </c>
    </row>
    <row r="1845" spans="1:3" ht="18.75" customHeight="1" x14ac:dyDescent="0.25">
      <c r="A1845" s="3">
        <v>2553</v>
      </c>
      <c r="B1845" s="3" t="s">
        <v>3564</v>
      </c>
      <c r="C1845" s="3" t="s">
        <v>3564</v>
      </c>
    </row>
    <row r="1846" spans="1:3" ht="18.75" customHeight="1" x14ac:dyDescent="0.25">
      <c r="A1846" s="3">
        <v>2554</v>
      </c>
      <c r="B1846" s="3" t="s">
        <v>3565</v>
      </c>
      <c r="C1846" s="3" t="s">
        <v>3566</v>
      </c>
    </row>
    <row r="1847" spans="1:3" ht="18.75" customHeight="1" x14ac:dyDescent="0.25">
      <c r="A1847" s="3">
        <v>2555</v>
      </c>
      <c r="B1847" s="3" t="s">
        <v>3567</v>
      </c>
      <c r="C1847" s="3" t="s">
        <v>3568</v>
      </c>
    </row>
    <row r="1848" spans="1:3" ht="18.75" customHeight="1" x14ac:dyDescent="0.25">
      <c r="A1848" s="3">
        <v>2556</v>
      </c>
      <c r="B1848" s="3" t="s">
        <v>3569</v>
      </c>
      <c r="C1848" s="3" t="s">
        <v>3569</v>
      </c>
    </row>
    <row r="1849" spans="1:3" ht="18.75" customHeight="1" x14ac:dyDescent="0.25">
      <c r="A1849" s="3">
        <v>2557</v>
      </c>
      <c r="B1849" s="3" t="s">
        <v>3570</v>
      </c>
      <c r="C1849" s="3" t="s">
        <v>3570</v>
      </c>
    </row>
    <row r="1850" spans="1:3" ht="18.75" customHeight="1" x14ac:dyDescent="0.25">
      <c r="A1850" s="3">
        <v>2558</v>
      </c>
      <c r="B1850" s="3" t="s">
        <v>3571</v>
      </c>
      <c r="C1850" s="3" t="s">
        <v>3572</v>
      </c>
    </row>
    <row r="1851" spans="1:3" ht="18.75" customHeight="1" x14ac:dyDescent="0.25">
      <c r="A1851" s="3">
        <v>2559</v>
      </c>
      <c r="B1851" s="3" t="s">
        <v>3573</v>
      </c>
      <c r="C1851" s="3" t="s">
        <v>3574</v>
      </c>
    </row>
    <row r="1852" spans="1:3" ht="18.75" customHeight="1" x14ac:dyDescent="0.25">
      <c r="A1852" s="3">
        <v>2560</v>
      </c>
      <c r="B1852" s="3" t="s">
        <v>3575</v>
      </c>
      <c r="C1852" s="3" t="s">
        <v>3575</v>
      </c>
    </row>
    <row r="1853" spans="1:3" ht="18.75" customHeight="1" x14ac:dyDescent="0.25">
      <c r="A1853" s="3">
        <v>2561</v>
      </c>
      <c r="B1853" s="3" t="s">
        <v>3576</v>
      </c>
      <c r="C1853" s="3" t="s">
        <v>3577</v>
      </c>
    </row>
    <row r="1854" spans="1:3" ht="18.75" customHeight="1" x14ac:dyDescent="0.25">
      <c r="A1854" s="3">
        <v>2562</v>
      </c>
      <c r="B1854" s="3" t="s">
        <v>3578</v>
      </c>
      <c r="C1854" s="3" t="s">
        <v>3579</v>
      </c>
    </row>
    <row r="1855" spans="1:3" ht="18.75" customHeight="1" x14ac:dyDescent="0.25">
      <c r="A1855" s="3">
        <v>2563</v>
      </c>
      <c r="B1855" s="3" t="s">
        <v>3580</v>
      </c>
      <c r="C1855" s="3" t="s">
        <v>3581</v>
      </c>
    </row>
    <row r="1856" spans="1:3" ht="18.75" customHeight="1" x14ac:dyDescent="0.25">
      <c r="A1856" s="3">
        <v>2564</v>
      </c>
      <c r="B1856" s="3" t="s">
        <v>3582</v>
      </c>
      <c r="C1856" s="3" t="s">
        <v>3583</v>
      </c>
    </row>
    <row r="1857" spans="1:3" ht="18.75" customHeight="1" x14ac:dyDescent="0.25">
      <c r="A1857" s="3">
        <v>2565</v>
      </c>
      <c r="B1857" s="3" t="s">
        <v>3584</v>
      </c>
      <c r="C1857" s="3" t="s">
        <v>3585</v>
      </c>
    </row>
    <row r="1858" spans="1:3" ht="18.75" customHeight="1" x14ac:dyDescent="0.25">
      <c r="A1858" s="3">
        <v>2566</v>
      </c>
      <c r="B1858" s="3" t="s">
        <v>3586</v>
      </c>
      <c r="C1858" s="3" t="s">
        <v>3586</v>
      </c>
    </row>
    <row r="1859" spans="1:3" ht="18.75" customHeight="1" x14ac:dyDescent="0.25">
      <c r="A1859" s="3">
        <v>2567</v>
      </c>
      <c r="B1859" s="3" t="s">
        <v>3587</v>
      </c>
      <c r="C1859" s="3" t="s">
        <v>3588</v>
      </c>
    </row>
    <row r="1860" spans="1:3" ht="18.75" customHeight="1" x14ac:dyDescent="0.25">
      <c r="A1860" s="3">
        <v>2568</v>
      </c>
      <c r="B1860" s="3" t="s">
        <v>3589</v>
      </c>
      <c r="C1860" s="3" t="s">
        <v>3590</v>
      </c>
    </row>
    <row r="1861" spans="1:3" ht="18.75" customHeight="1" x14ac:dyDescent="0.25">
      <c r="A1861" s="3">
        <v>2569</v>
      </c>
      <c r="B1861" s="3" t="s">
        <v>3591</v>
      </c>
      <c r="C1861" s="3" t="s">
        <v>3592</v>
      </c>
    </row>
    <row r="1862" spans="1:3" ht="18.75" customHeight="1" x14ac:dyDescent="0.25">
      <c r="A1862" s="3">
        <v>2570</v>
      </c>
      <c r="B1862" s="3" t="s">
        <v>3593</v>
      </c>
      <c r="C1862" s="3" t="s">
        <v>3594</v>
      </c>
    </row>
    <row r="1863" spans="1:3" ht="18.75" customHeight="1" x14ac:dyDescent="0.25">
      <c r="A1863" s="3">
        <v>2571</v>
      </c>
      <c r="B1863" s="3" t="s">
        <v>3595</v>
      </c>
      <c r="C1863" s="3" t="s">
        <v>3596</v>
      </c>
    </row>
    <row r="1864" spans="1:3" ht="18.75" customHeight="1" x14ac:dyDescent="0.25">
      <c r="A1864" s="3">
        <v>2572</v>
      </c>
      <c r="B1864" s="3" t="s">
        <v>3597</v>
      </c>
      <c r="C1864" s="3" t="s">
        <v>3598</v>
      </c>
    </row>
    <row r="1865" spans="1:3" ht="18.75" customHeight="1" x14ac:dyDescent="0.25">
      <c r="A1865" s="3">
        <v>2573</v>
      </c>
      <c r="B1865" s="3" t="s">
        <v>3599</v>
      </c>
      <c r="C1865" s="3" t="s">
        <v>3600</v>
      </c>
    </row>
    <row r="1866" spans="1:3" ht="18.75" customHeight="1" x14ac:dyDescent="0.25">
      <c r="A1866" s="3">
        <v>2574</v>
      </c>
      <c r="B1866" s="3" t="s">
        <v>3601</v>
      </c>
      <c r="C1866" s="3" t="s">
        <v>3602</v>
      </c>
    </row>
    <row r="1867" spans="1:3" ht="18.75" customHeight="1" x14ac:dyDescent="0.25">
      <c r="A1867" s="3">
        <v>2575</v>
      </c>
      <c r="B1867" s="3" t="s">
        <v>3603</v>
      </c>
      <c r="C1867" s="3" t="s">
        <v>3604</v>
      </c>
    </row>
    <row r="1868" spans="1:3" ht="18.75" customHeight="1" x14ac:dyDescent="0.25">
      <c r="A1868" s="3">
        <v>2576</v>
      </c>
      <c r="B1868" s="3" t="s">
        <v>3605</v>
      </c>
      <c r="C1868" s="3" t="s">
        <v>3606</v>
      </c>
    </row>
    <row r="1869" spans="1:3" ht="18.75" customHeight="1" x14ac:dyDescent="0.25">
      <c r="A1869" s="3">
        <v>2577</v>
      </c>
      <c r="B1869" s="3" t="s">
        <v>3607</v>
      </c>
      <c r="C1869" s="3" t="s">
        <v>3608</v>
      </c>
    </row>
    <row r="1870" spans="1:3" ht="18.75" customHeight="1" x14ac:dyDescent="0.25">
      <c r="A1870" s="3">
        <v>2578</v>
      </c>
      <c r="B1870" s="3" t="s">
        <v>3609</v>
      </c>
      <c r="C1870" s="3" t="s">
        <v>3610</v>
      </c>
    </row>
    <row r="1871" spans="1:3" ht="18.75" customHeight="1" x14ac:dyDescent="0.25">
      <c r="A1871" s="3">
        <v>2579</v>
      </c>
      <c r="B1871" s="3" t="s">
        <v>3611</v>
      </c>
      <c r="C1871" s="3" t="s">
        <v>3611</v>
      </c>
    </row>
    <row r="1872" spans="1:3" ht="18.75" customHeight="1" x14ac:dyDescent="0.25">
      <c r="A1872" s="3">
        <v>2580</v>
      </c>
      <c r="B1872" s="3" t="s">
        <v>3612</v>
      </c>
      <c r="C1872" s="3" t="s">
        <v>3613</v>
      </c>
    </row>
    <row r="1873" spans="1:3" ht="18.75" customHeight="1" x14ac:dyDescent="0.25">
      <c r="A1873" s="3">
        <v>2581</v>
      </c>
      <c r="B1873" s="3" t="s">
        <v>3614</v>
      </c>
      <c r="C1873" s="3" t="s">
        <v>3615</v>
      </c>
    </row>
    <row r="1874" spans="1:3" ht="18.75" customHeight="1" x14ac:dyDescent="0.25">
      <c r="A1874" s="3">
        <v>2582</v>
      </c>
      <c r="B1874" s="3" t="s">
        <v>3616</v>
      </c>
      <c r="C1874" s="3" t="s">
        <v>3617</v>
      </c>
    </row>
    <row r="1875" spans="1:3" ht="18.75" customHeight="1" x14ac:dyDescent="0.25">
      <c r="A1875" s="3">
        <v>2583</v>
      </c>
      <c r="B1875" s="3" t="s">
        <v>3618</v>
      </c>
      <c r="C1875" s="3" t="s">
        <v>3619</v>
      </c>
    </row>
    <row r="1876" spans="1:3" ht="18.75" customHeight="1" x14ac:dyDescent="0.25">
      <c r="A1876" s="3">
        <v>2584</v>
      </c>
      <c r="B1876" s="3" t="s">
        <v>3620</v>
      </c>
      <c r="C1876" s="3" t="s">
        <v>3620</v>
      </c>
    </row>
    <row r="1877" spans="1:3" ht="18.75" customHeight="1" x14ac:dyDescent="0.25">
      <c r="A1877" s="3">
        <v>2585</v>
      </c>
      <c r="B1877" s="3" t="s">
        <v>3621</v>
      </c>
      <c r="C1877" s="3" t="s">
        <v>3622</v>
      </c>
    </row>
    <row r="1878" spans="1:3" ht="18.75" customHeight="1" x14ac:dyDescent="0.25">
      <c r="A1878" s="3">
        <v>2586</v>
      </c>
      <c r="B1878" s="3" t="s">
        <v>3623</v>
      </c>
      <c r="C1878" s="3" t="s">
        <v>3624</v>
      </c>
    </row>
    <row r="1879" spans="1:3" ht="18.75" customHeight="1" x14ac:dyDescent="0.25">
      <c r="A1879" s="3">
        <v>2587</v>
      </c>
      <c r="B1879" s="3" t="s">
        <v>3625</v>
      </c>
      <c r="C1879" s="3" t="s">
        <v>3626</v>
      </c>
    </row>
    <row r="1880" spans="1:3" ht="18.75" customHeight="1" x14ac:dyDescent="0.25">
      <c r="A1880" s="3">
        <v>2588</v>
      </c>
      <c r="B1880" s="3" t="s">
        <v>3627</v>
      </c>
      <c r="C1880" s="3" t="s">
        <v>3628</v>
      </c>
    </row>
    <row r="1881" spans="1:3" ht="18.75" customHeight="1" x14ac:dyDescent="0.25">
      <c r="A1881" s="3">
        <v>2589</v>
      </c>
      <c r="B1881" s="3" t="s">
        <v>3629</v>
      </c>
      <c r="C1881" s="3" t="s">
        <v>3630</v>
      </c>
    </row>
    <row r="1882" spans="1:3" ht="18.75" customHeight="1" x14ac:dyDescent="0.25">
      <c r="A1882" s="3">
        <v>2590</v>
      </c>
      <c r="B1882" s="3" t="s">
        <v>3631</v>
      </c>
      <c r="C1882" s="3" t="s">
        <v>3631</v>
      </c>
    </row>
    <row r="1883" spans="1:3" ht="18.75" customHeight="1" x14ac:dyDescent="0.25">
      <c r="A1883" s="3">
        <v>2591</v>
      </c>
      <c r="B1883" s="3" t="s">
        <v>3632</v>
      </c>
      <c r="C1883" s="3" t="s">
        <v>3633</v>
      </c>
    </row>
    <row r="1884" spans="1:3" ht="18.75" customHeight="1" x14ac:dyDescent="0.25">
      <c r="A1884" s="3">
        <v>2592</v>
      </c>
      <c r="B1884" s="3" t="s">
        <v>3634</v>
      </c>
      <c r="C1884" s="3" t="s">
        <v>3634</v>
      </c>
    </row>
    <row r="1885" spans="1:3" ht="18.75" customHeight="1" x14ac:dyDescent="0.25">
      <c r="A1885" s="3">
        <v>2593</v>
      </c>
      <c r="B1885" s="3" t="s">
        <v>3635</v>
      </c>
      <c r="C1885" s="3" t="s">
        <v>3636</v>
      </c>
    </row>
    <row r="1886" spans="1:3" ht="18.75" customHeight="1" x14ac:dyDescent="0.25">
      <c r="A1886" s="3">
        <v>2594</v>
      </c>
      <c r="B1886" s="3" t="s">
        <v>3637</v>
      </c>
      <c r="C1886" s="3" t="s">
        <v>3638</v>
      </c>
    </row>
    <row r="1887" spans="1:3" ht="18.75" customHeight="1" x14ac:dyDescent="0.25">
      <c r="A1887" s="3">
        <v>2595</v>
      </c>
      <c r="B1887" s="3" t="s">
        <v>3639</v>
      </c>
      <c r="C1887" s="3" t="s">
        <v>3640</v>
      </c>
    </row>
    <row r="1888" spans="1:3" ht="18.75" customHeight="1" x14ac:dyDescent="0.25">
      <c r="A1888" s="3">
        <v>2596</v>
      </c>
      <c r="B1888" s="3" t="s">
        <v>3641</v>
      </c>
      <c r="C1888" s="3" t="s">
        <v>3642</v>
      </c>
    </row>
    <row r="1889" spans="1:3" ht="18.75" customHeight="1" x14ac:dyDescent="0.25">
      <c r="A1889" s="3">
        <v>2597</v>
      </c>
      <c r="B1889" s="3" t="s">
        <v>3643</v>
      </c>
      <c r="C1889" s="3" t="s">
        <v>3644</v>
      </c>
    </row>
    <row r="1890" spans="1:3" ht="18.75" customHeight="1" x14ac:dyDescent="0.25">
      <c r="A1890" s="3">
        <v>2598</v>
      </c>
      <c r="B1890" s="3" t="s">
        <v>3645</v>
      </c>
      <c r="C1890" s="3" t="s">
        <v>3646</v>
      </c>
    </row>
    <row r="1891" spans="1:3" ht="18.75" customHeight="1" x14ac:dyDescent="0.25">
      <c r="A1891" s="3">
        <v>2599</v>
      </c>
      <c r="B1891" s="3" t="s">
        <v>9412</v>
      </c>
      <c r="C1891" s="3" t="s">
        <v>9413</v>
      </c>
    </row>
    <row r="1892" spans="1:3" ht="18.75" customHeight="1" x14ac:dyDescent="0.25">
      <c r="A1892" s="3">
        <v>2600</v>
      </c>
      <c r="B1892" s="3" t="s">
        <v>3648</v>
      </c>
      <c r="C1892" s="3" t="s">
        <v>3649</v>
      </c>
    </row>
    <row r="1893" spans="1:3" ht="18.75" customHeight="1" x14ac:dyDescent="0.25">
      <c r="A1893" s="3">
        <v>2601</v>
      </c>
      <c r="B1893" s="3" t="s">
        <v>3650</v>
      </c>
      <c r="C1893" s="3" t="s">
        <v>3651</v>
      </c>
    </row>
    <row r="1894" spans="1:3" ht="18.75" customHeight="1" x14ac:dyDescent="0.25">
      <c r="A1894" s="3">
        <v>2602</v>
      </c>
      <c r="B1894" s="3" t="s">
        <v>3652</v>
      </c>
      <c r="C1894" s="3" t="s">
        <v>3653</v>
      </c>
    </row>
    <row r="1895" spans="1:3" ht="18.75" customHeight="1" x14ac:dyDescent="0.25">
      <c r="A1895" s="3">
        <v>2603</v>
      </c>
      <c r="B1895" s="3" t="s">
        <v>3654</v>
      </c>
      <c r="C1895" s="3" t="s">
        <v>3655</v>
      </c>
    </row>
    <row r="1896" spans="1:3" ht="18.75" customHeight="1" x14ac:dyDescent="0.25">
      <c r="A1896" s="3">
        <v>2604</v>
      </c>
      <c r="B1896" s="3" t="s">
        <v>3656</v>
      </c>
      <c r="C1896" s="3" t="s">
        <v>3657</v>
      </c>
    </row>
    <row r="1897" spans="1:3" ht="18.75" customHeight="1" x14ac:dyDescent="0.25">
      <c r="A1897" s="3">
        <v>2605</v>
      </c>
      <c r="B1897" s="3" t="s">
        <v>3658</v>
      </c>
      <c r="C1897" s="3" t="s">
        <v>3659</v>
      </c>
    </row>
    <row r="1898" spans="1:3" ht="18.75" customHeight="1" x14ac:dyDescent="0.25">
      <c r="A1898" s="3">
        <v>2606</v>
      </c>
      <c r="B1898" s="3" t="s">
        <v>3660</v>
      </c>
      <c r="C1898" s="3" t="s">
        <v>3661</v>
      </c>
    </row>
    <row r="1899" spans="1:3" ht="18.75" customHeight="1" x14ac:dyDescent="0.25">
      <c r="A1899" s="3">
        <v>2607</v>
      </c>
      <c r="B1899" s="3" t="s">
        <v>3662</v>
      </c>
      <c r="C1899" s="3" t="s">
        <v>3663</v>
      </c>
    </row>
    <row r="1900" spans="1:3" ht="18.75" customHeight="1" x14ac:dyDescent="0.25">
      <c r="A1900" s="3">
        <v>2608</v>
      </c>
      <c r="B1900" s="3" t="s">
        <v>3664</v>
      </c>
      <c r="C1900" s="3" t="s">
        <v>3665</v>
      </c>
    </row>
    <row r="1901" spans="1:3" ht="18.75" customHeight="1" x14ac:dyDescent="0.25">
      <c r="A1901" s="3">
        <v>2609</v>
      </c>
      <c r="B1901" s="3" t="s">
        <v>3666</v>
      </c>
      <c r="C1901" s="3" t="s">
        <v>3667</v>
      </c>
    </row>
    <row r="1902" spans="1:3" ht="18.75" customHeight="1" x14ac:dyDescent="0.25">
      <c r="A1902" s="3">
        <v>2610</v>
      </c>
      <c r="B1902" s="3" t="s">
        <v>3668</v>
      </c>
      <c r="C1902" s="3" t="s">
        <v>3669</v>
      </c>
    </row>
    <row r="1903" spans="1:3" ht="18.75" customHeight="1" x14ac:dyDescent="0.25">
      <c r="A1903" s="3">
        <v>2611</v>
      </c>
      <c r="B1903" s="3" t="s">
        <v>3670</v>
      </c>
      <c r="C1903" s="3" t="s">
        <v>3671</v>
      </c>
    </row>
    <row r="1904" spans="1:3" ht="18.75" customHeight="1" x14ac:dyDescent="0.25">
      <c r="A1904" s="3">
        <v>2612</v>
      </c>
      <c r="B1904" s="3" t="s">
        <v>3672</v>
      </c>
      <c r="C1904" s="3" t="s">
        <v>3673</v>
      </c>
    </row>
    <row r="1905" spans="1:3" ht="18.75" customHeight="1" x14ac:dyDescent="0.25">
      <c r="A1905" s="3">
        <v>2613</v>
      </c>
      <c r="B1905" s="3" t="s">
        <v>3674</v>
      </c>
      <c r="C1905" s="3" t="s">
        <v>3675</v>
      </c>
    </row>
    <row r="1906" spans="1:3" ht="18.75" customHeight="1" x14ac:dyDescent="0.25">
      <c r="A1906" s="3">
        <v>2614</v>
      </c>
      <c r="B1906" s="3" t="s">
        <v>3676</v>
      </c>
      <c r="C1906" s="3" t="s">
        <v>3677</v>
      </c>
    </row>
    <row r="1907" spans="1:3" ht="18.75" customHeight="1" x14ac:dyDescent="0.25">
      <c r="A1907" s="3">
        <v>2615</v>
      </c>
      <c r="B1907" s="3" t="s">
        <v>3678</v>
      </c>
      <c r="C1907" s="3" t="s">
        <v>3678</v>
      </c>
    </row>
    <row r="1908" spans="1:3" ht="18.75" customHeight="1" x14ac:dyDescent="0.25">
      <c r="A1908" s="3">
        <v>2616</v>
      </c>
      <c r="B1908" s="3" t="s">
        <v>3679</v>
      </c>
      <c r="C1908" s="3" t="s">
        <v>3679</v>
      </c>
    </row>
    <row r="1909" spans="1:3" ht="18.75" customHeight="1" x14ac:dyDescent="0.25">
      <c r="A1909" s="3">
        <v>2617</v>
      </c>
      <c r="B1909" s="3" t="s">
        <v>3680</v>
      </c>
      <c r="C1909" s="3" t="s">
        <v>3681</v>
      </c>
    </row>
    <row r="1910" spans="1:3" ht="18.75" customHeight="1" x14ac:dyDescent="0.25">
      <c r="A1910" s="3">
        <v>2618</v>
      </c>
      <c r="B1910" s="3" t="s">
        <v>3682</v>
      </c>
      <c r="C1910" s="3" t="s">
        <v>3683</v>
      </c>
    </row>
    <row r="1911" spans="1:3" ht="18.75" customHeight="1" x14ac:dyDescent="0.25">
      <c r="A1911" s="3">
        <v>2619</v>
      </c>
      <c r="B1911" s="3" t="s">
        <v>3684</v>
      </c>
      <c r="C1911" s="3" t="s">
        <v>3684</v>
      </c>
    </row>
    <row r="1912" spans="1:3" ht="18.75" customHeight="1" x14ac:dyDescent="0.25">
      <c r="A1912" s="3">
        <v>2620</v>
      </c>
      <c r="B1912" s="3" t="s">
        <v>3685</v>
      </c>
      <c r="C1912" s="3" t="s">
        <v>3686</v>
      </c>
    </row>
    <row r="1913" spans="1:3" ht="18.75" customHeight="1" x14ac:dyDescent="0.25">
      <c r="A1913" s="3">
        <v>2621</v>
      </c>
      <c r="B1913" s="3" t="s">
        <v>3687</v>
      </c>
      <c r="C1913" s="3" t="s">
        <v>3688</v>
      </c>
    </row>
    <row r="1914" spans="1:3" ht="18.75" customHeight="1" x14ac:dyDescent="0.25">
      <c r="A1914" s="3">
        <v>2622</v>
      </c>
      <c r="B1914" s="3" t="s">
        <v>3689</v>
      </c>
      <c r="C1914" s="3" t="s">
        <v>3690</v>
      </c>
    </row>
    <row r="1915" spans="1:3" ht="18.75" customHeight="1" x14ac:dyDescent="0.25">
      <c r="A1915" s="3">
        <v>2623</v>
      </c>
      <c r="B1915" s="3" t="s">
        <v>3691</v>
      </c>
      <c r="C1915" s="3" t="s">
        <v>3692</v>
      </c>
    </row>
    <row r="1916" spans="1:3" ht="18.75" customHeight="1" x14ac:dyDescent="0.25">
      <c r="A1916" s="3">
        <v>2624</v>
      </c>
      <c r="B1916" s="3" t="s">
        <v>3693</v>
      </c>
      <c r="C1916" s="3" t="s">
        <v>3694</v>
      </c>
    </row>
    <row r="1917" spans="1:3" ht="18.75" customHeight="1" x14ac:dyDescent="0.25">
      <c r="A1917" s="3">
        <v>2625</v>
      </c>
      <c r="B1917" s="3" t="s">
        <v>3695</v>
      </c>
      <c r="C1917" s="3" t="s">
        <v>3696</v>
      </c>
    </row>
    <row r="1918" spans="1:3" ht="18.75" customHeight="1" x14ac:dyDescent="0.25">
      <c r="A1918" s="3">
        <v>2626</v>
      </c>
      <c r="B1918" s="3" t="s">
        <v>3697</v>
      </c>
      <c r="C1918" s="3" t="s">
        <v>3697</v>
      </c>
    </row>
    <row r="1919" spans="1:3" ht="18.75" customHeight="1" x14ac:dyDescent="0.25">
      <c r="A1919" s="3">
        <v>2627</v>
      </c>
      <c r="B1919" s="3" t="s">
        <v>3698</v>
      </c>
      <c r="C1919" s="3" t="s">
        <v>3699</v>
      </c>
    </row>
    <row r="1920" spans="1:3" ht="18.75" customHeight="1" x14ac:dyDescent="0.25">
      <c r="A1920" s="3">
        <v>2628</v>
      </c>
      <c r="B1920" s="3" t="s">
        <v>3700</v>
      </c>
      <c r="C1920" s="3" t="s">
        <v>3701</v>
      </c>
    </row>
    <row r="1921" spans="1:3" ht="18.75" customHeight="1" x14ac:dyDescent="0.25">
      <c r="A1921" s="3">
        <v>2629</v>
      </c>
      <c r="B1921" s="3" t="s">
        <v>3702</v>
      </c>
      <c r="C1921" s="3" t="s">
        <v>3703</v>
      </c>
    </row>
    <row r="1922" spans="1:3" ht="18.75" customHeight="1" x14ac:dyDescent="0.25">
      <c r="A1922" s="3">
        <v>2630</v>
      </c>
      <c r="B1922" s="3" t="s">
        <v>3704</v>
      </c>
      <c r="C1922" s="3" t="s">
        <v>3705</v>
      </c>
    </row>
    <row r="1923" spans="1:3" ht="18.75" customHeight="1" x14ac:dyDescent="0.25">
      <c r="A1923" s="3">
        <v>2631</v>
      </c>
      <c r="B1923" s="3" t="s">
        <v>3706</v>
      </c>
      <c r="C1923" s="3" t="s">
        <v>3707</v>
      </c>
    </row>
    <row r="1924" spans="1:3" ht="18.75" customHeight="1" x14ac:dyDescent="0.25">
      <c r="A1924" s="3">
        <v>2632</v>
      </c>
      <c r="B1924" s="3" t="s">
        <v>3708</v>
      </c>
      <c r="C1924" s="3" t="s">
        <v>3709</v>
      </c>
    </row>
    <row r="1925" spans="1:3" ht="18.75" customHeight="1" x14ac:dyDescent="0.25">
      <c r="A1925" s="3">
        <v>2633</v>
      </c>
      <c r="B1925" s="3" t="s">
        <v>3710</v>
      </c>
      <c r="C1925" s="3" t="s">
        <v>3711</v>
      </c>
    </row>
    <row r="1926" spans="1:3" ht="18.75" customHeight="1" x14ac:dyDescent="0.25">
      <c r="A1926" s="3">
        <v>2634</v>
      </c>
      <c r="B1926" s="3" t="s">
        <v>3712</v>
      </c>
      <c r="C1926" s="3" t="s">
        <v>3713</v>
      </c>
    </row>
    <row r="1927" spans="1:3" ht="18.75" customHeight="1" x14ac:dyDescent="0.25">
      <c r="A1927" s="3">
        <v>2635</v>
      </c>
      <c r="B1927" s="3" t="s">
        <v>3714</v>
      </c>
      <c r="C1927" s="3" t="s">
        <v>3715</v>
      </c>
    </row>
    <row r="1928" spans="1:3" ht="18.75" customHeight="1" x14ac:dyDescent="0.25">
      <c r="A1928" s="3">
        <v>2636</v>
      </c>
      <c r="B1928" s="3" t="s">
        <v>3716</v>
      </c>
      <c r="C1928" s="3" t="s">
        <v>3717</v>
      </c>
    </row>
    <row r="1929" spans="1:3" ht="18.75" customHeight="1" x14ac:dyDescent="0.25">
      <c r="A1929" s="3">
        <v>2637</v>
      </c>
      <c r="B1929" s="3" t="s">
        <v>3718</v>
      </c>
      <c r="C1929" s="3" t="s">
        <v>3719</v>
      </c>
    </row>
    <row r="1930" spans="1:3" ht="18.75" customHeight="1" x14ac:dyDescent="0.25">
      <c r="A1930" s="3">
        <v>2638</v>
      </c>
      <c r="B1930" s="3" t="s">
        <v>3720</v>
      </c>
      <c r="C1930" s="3" t="s">
        <v>3721</v>
      </c>
    </row>
    <row r="1931" spans="1:3" ht="18.75" customHeight="1" x14ac:dyDescent="0.25">
      <c r="A1931" s="3">
        <v>2639</v>
      </c>
      <c r="B1931" s="3" t="s">
        <v>3722</v>
      </c>
      <c r="C1931" s="3" t="s">
        <v>3723</v>
      </c>
    </row>
    <row r="1932" spans="1:3" ht="18.75" customHeight="1" x14ac:dyDescent="0.25">
      <c r="A1932" s="3">
        <v>2640</v>
      </c>
      <c r="B1932" s="3" t="s">
        <v>9414</v>
      </c>
      <c r="C1932" s="3" t="s">
        <v>9415</v>
      </c>
    </row>
    <row r="1933" spans="1:3" ht="18.75" customHeight="1" x14ac:dyDescent="0.25">
      <c r="A1933" s="3">
        <v>2641</v>
      </c>
      <c r="B1933" s="3" t="s">
        <v>3725</v>
      </c>
      <c r="C1933" s="3" t="s">
        <v>3726</v>
      </c>
    </row>
    <row r="1934" spans="1:3" ht="18.75" customHeight="1" x14ac:dyDescent="0.25">
      <c r="A1934" s="3">
        <v>2642</v>
      </c>
      <c r="B1934" s="3" t="s">
        <v>3727</v>
      </c>
      <c r="C1934" s="3" t="s">
        <v>3728</v>
      </c>
    </row>
    <row r="1935" spans="1:3" ht="18.75" customHeight="1" x14ac:dyDescent="0.25">
      <c r="A1935" s="3">
        <v>2643</v>
      </c>
      <c r="B1935" s="3" t="s">
        <v>3729</v>
      </c>
      <c r="C1935" s="3" t="s">
        <v>3730</v>
      </c>
    </row>
    <row r="1936" spans="1:3" ht="18.75" customHeight="1" x14ac:dyDescent="0.25">
      <c r="A1936" s="3">
        <v>2644</v>
      </c>
      <c r="B1936" s="3" t="s">
        <v>3731</v>
      </c>
      <c r="C1936" s="3" t="s">
        <v>3732</v>
      </c>
    </row>
    <row r="1937" spans="1:3" ht="18.75" customHeight="1" x14ac:dyDescent="0.25">
      <c r="A1937" s="3">
        <v>2645</v>
      </c>
      <c r="B1937" s="3" t="s">
        <v>3733</v>
      </c>
      <c r="C1937" s="3" t="s">
        <v>3734</v>
      </c>
    </row>
    <row r="1938" spans="1:3" ht="18.75" customHeight="1" x14ac:dyDescent="0.25">
      <c r="A1938" s="3">
        <v>2646</v>
      </c>
      <c r="B1938" s="3" t="s">
        <v>3735</v>
      </c>
      <c r="C1938" s="3" t="s">
        <v>9416</v>
      </c>
    </row>
    <row r="1939" spans="1:3" ht="18.75" customHeight="1" x14ac:dyDescent="0.25">
      <c r="A1939" s="3">
        <v>2647</v>
      </c>
      <c r="B1939" s="3" t="s">
        <v>3737</v>
      </c>
      <c r="C1939" s="3" t="s">
        <v>3738</v>
      </c>
    </row>
    <row r="1940" spans="1:3" ht="18.75" customHeight="1" x14ac:dyDescent="0.25">
      <c r="A1940" s="3">
        <v>2648</v>
      </c>
      <c r="B1940" s="3" t="s">
        <v>3739</v>
      </c>
      <c r="C1940" s="3" t="s">
        <v>3740</v>
      </c>
    </row>
    <row r="1941" spans="1:3" ht="18.75" customHeight="1" x14ac:dyDescent="0.25">
      <c r="A1941" s="3">
        <v>2649</v>
      </c>
      <c r="B1941" s="3" t="s">
        <v>3741</v>
      </c>
      <c r="C1941" s="3" t="s">
        <v>3742</v>
      </c>
    </row>
    <row r="1942" spans="1:3" ht="18.75" customHeight="1" x14ac:dyDescent="0.25">
      <c r="A1942" s="3">
        <v>2650</v>
      </c>
      <c r="B1942" s="3" t="s">
        <v>3743</v>
      </c>
      <c r="C1942" s="3" t="s">
        <v>3743</v>
      </c>
    </row>
    <row r="1943" spans="1:3" ht="18.75" customHeight="1" x14ac:dyDescent="0.25">
      <c r="A1943" s="3">
        <v>2651</v>
      </c>
      <c r="B1943" s="3" t="s">
        <v>3745</v>
      </c>
      <c r="C1943" s="3" t="s">
        <v>3746</v>
      </c>
    </row>
    <row r="1944" spans="1:3" ht="18.75" customHeight="1" x14ac:dyDescent="0.25">
      <c r="A1944" s="3">
        <v>2652</v>
      </c>
      <c r="B1944" s="3" t="s">
        <v>3747</v>
      </c>
      <c r="C1944" s="3" t="s">
        <v>3748</v>
      </c>
    </row>
    <row r="1945" spans="1:3" ht="18.75" customHeight="1" x14ac:dyDescent="0.25">
      <c r="A1945" s="3">
        <v>2653</v>
      </c>
      <c r="B1945" s="3" t="s">
        <v>3749</v>
      </c>
      <c r="C1945" s="3" t="s">
        <v>3750</v>
      </c>
    </row>
    <row r="1946" spans="1:3" ht="18.75" customHeight="1" x14ac:dyDescent="0.25">
      <c r="A1946" s="3">
        <v>2654</v>
      </c>
      <c r="B1946" s="3" t="s">
        <v>3753</v>
      </c>
      <c r="C1946" s="3" t="s">
        <v>3751</v>
      </c>
    </row>
    <row r="1947" spans="1:3" ht="18.75" customHeight="1" x14ac:dyDescent="0.25">
      <c r="A1947" s="3">
        <v>2655</v>
      </c>
      <c r="B1947" s="3" t="s">
        <v>3754</v>
      </c>
      <c r="C1947" s="3" t="s">
        <v>3755</v>
      </c>
    </row>
    <row r="1948" spans="1:3" ht="18.75" customHeight="1" x14ac:dyDescent="0.25">
      <c r="A1948" s="3">
        <v>2656</v>
      </c>
      <c r="B1948" s="3" t="s">
        <v>3756</v>
      </c>
      <c r="C1948" s="3" t="s">
        <v>3757</v>
      </c>
    </row>
    <row r="1949" spans="1:3" ht="18.75" customHeight="1" x14ac:dyDescent="0.25">
      <c r="A1949" s="3">
        <v>2657</v>
      </c>
      <c r="B1949" s="3" t="s">
        <v>3758</v>
      </c>
      <c r="C1949" s="3" t="s">
        <v>3759</v>
      </c>
    </row>
    <row r="1950" spans="1:3" ht="18.75" customHeight="1" x14ac:dyDescent="0.25">
      <c r="A1950" s="3">
        <v>2658</v>
      </c>
      <c r="B1950" s="3" t="s">
        <v>3760</v>
      </c>
      <c r="C1950" s="3" t="s">
        <v>3761</v>
      </c>
    </row>
    <row r="1951" spans="1:3" ht="18.75" customHeight="1" x14ac:dyDescent="0.25">
      <c r="A1951" s="3">
        <v>2659</v>
      </c>
      <c r="B1951" s="3" t="s">
        <v>3762</v>
      </c>
      <c r="C1951" s="3" t="s">
        <v>3763</v>
      </c>
    </row>
    <row r="1952" spans="1:3" ht="18.75" customHeight="1" x14ac:dyDescent="0.25">
      <c r="A1952" s="3">
        <v>2660</v>
      </c>
      <c r="B1952" s="3" t="s">
        <v>3764</v>
      </c>
      <c r="C1952" s="3" t="s">
        <v>3765</v>
      </c>
    </row>
    <row r="1953" spans="1:3" ht="18.75" customHeight="1" x14ac:dyDescent="0.25">
      <c r="A1953" s="3">
        <v>2661</v>
      </c>
      <c r="B1953" s="3" t="s">
        <v>3766</v>
      </c>
      <c r="C1953" s="3" t="s">
        <v>3767</v>
      </c>
    </row>
    <row r="1954" spans="1:3" ht="18.75" customHeight="1" x14ac:dyDescent="0.25">
      <c r="A1954" s="3">
        <v>2662</v>
      </c>
      <c r="B1954" s="3" t="s">
        <v>3768</v>
      </c>
      <c r="C1954" s="3" t="s">
        <v>3769</v>
      </c>
    </row>
    <row r="1955" spans="1:3" ht="18.75" customHeight="1" x14ac:dyDescent="0.25">
      <c r="A1955" s="3">
        <v>2663</v>
      </c>
      <c r="B1955" s="3" t="s">
        <v>3770</v>
      </c>
      <c r="C1955" s="3" t="s">
        <v>3771</v>
      </c>
    </row>
    <row r="1956" spans="1:3" ht="18.75" customHeight="1" x14ac:dyDescent="0.25">
      <c r="A1956" s="3">
        <v>2664</v>
      </c>
      <c r="B1956" s="3" t="s">
        <v>9417</v>
      </c>
      <c r="C1956" s="3" t="s">
        <v>9418</v>
      </c>
    </row>
    <row r="1957" spans="1:3" ht="18.75" customHeight="1" x14ac:dyDescent="0.25">
      <c r="A1957" s="3">
        <v>2665</v>
      </c>
      <c r="B1957" s="3" t="s">
        <v>9419</v>
      </c>
      <c r="C1957" s="3" t="s">
        <v>9420</v>
      </c>
    </row>
    <row r="1958" spans="1:3" ht="18.75" customHeight="1" x14ac:dyDescent="0.25">
      <c r="A1958" s="3">
        <v>2666</v>
      </c>
      <c r="B1958" s="3" t="s">
        <v>3774</v>
      </c>
      <c r="C1958" s="3" t="s">
        <v>3774</v>
      </c>
    </row>
    <row r="1959" spans="1:3" ht="18.75" customHeight="1" x14ac:dyDescent="0.25">
      <c r="A1959" s="3">
        <v>2667</v>
      </c>
      <c r="B1959" s="3" t="s">
        <v>3775</v>
      </c>
      <c r="C1959" s="3" t="s">
        <v>3776</v>
      </c>
    </row>
    <row r="1960" spans="1:3" ht="18.75" customHeight="1" x14ac:dyDescent="0.25">
      <c r="A1960" s="3">
        <v>2668</v>
      </c>
      <c r="B1960" s="3" t="s">
        <v>3777</v>
      </c>
      <c r="C1960" s="3" t="s">
        <v>3778</v>
      </c>
    </row>
    <row r="1961" spans="1:3" ht="18.75" customHeight="1" x14ac:dyDescent="0.25">
      <c r="A1961" s="3">
        <v>2669</v>
      </c>
      <c r="B1961" s="3" t="s">
        <v>3779</v>
      </c>
      <c r="C1961" s="3" t="s">
        <v>3780</v>
      </c>
    </row>
    <row r="1962" spans="1:3" ht="18.75" customHeight="1" x14ac:dyDescent="0.25">
      <c r="A1962" s="3">
        <v>2670</v>
      </c>
      <c r="B1962" s="3" t="s">
        <v>3781</v>
      </c>
      <c r="C1962" s="3" t="s">
        <v>3782</v>
      </c>
    </row>
    <row r="1963" spans="1:3" ht="18.75" customHeight="1" x14ac:dyDescent="0.25">
      <c r="A1963" s="3">
        <v>2671</v>
      </c>
      <c r="B1963" s="3" t="s">
        <v>3783</v>
      </c>
      <c r="C1963" s="3" t="s">
        <v>3783</v>
      </c>
    </row>
    <row r="1964" spans="1:3" ht="18.75" customHeight="1" x14ac:dyDescent="0.25">
      <c r="A1964" s="3">
        <v>2672</v>
      </c>
      <c r="B1964" s="3" t="s">
        <v>3784</v>
      </c>
      <c r="C1964" s="3" t="s">
        <v>3784</v>
      </c>
    </row>
    <row r="1965" spans="1:3" ht="18.75" customHeight="1" x14ac:dyDescent="0.25">
      <c r="A1965" s="3">
        <v>2673</v>
      </c>
      <c r="B1965" s="3" t="s">
        <v>3785</v>
      </c>
      <c r="C1965" s="3" t="s">
        <v>3786</v>
      </c>
    </row>
    <row r="1966" spans="1:3" ht="18.75" customHeight="1" x14ac:dyDescent="0.25">
      <c r="A1966" s="3">
        <v>2674</v>
      </c>
      <c r="B1966" s="3" t="s">
        <v>3787</v>
      </c>
      <c r="C1966" s="3" t="s">
        <v>3787</v>
      </c>
    </row>
    <row r="1967" spans="1:3" ht="18.75" customHeight="1" x14ac:dyDescent="0.25">
      <c r="A1967" s="3">
        <v>2675</v>
      </c>
      <c r="B1967" s="3" t="s">
        <v>3788</v>
      </c>
      <c r="C1967" s="3" t="s">
        <v>3789</v>
      </c>
    </row>
    <row r="1968" spans="1:3" ht="18.75" customHeight="1" x14ac:dyDescent="0.25">
      <c r="A1968" s="3">
        <v>2676</v>
      </c>
      <c r="B1968" s="3" t="s">
        <v>3790</v>
      </c>
      <c r="C1968" s="3" t="s">
        <v>3791</v>
      </c>
    </row>
    <row r="1969" spans="1:3" ht="18.75" customHeight="1" x14ac:dyDescent="0.25">
      <c r="A1969" s="3">
        <v>2677</v>
      </c>
      <c r="B1969" s="3" t="s">
        <v>3792</v>
      </c>
      <c r="C1969" s="3" t="s">
        <v>3793</v>
      </c>
    </row>
    <row r="1970" spans="1:3" ht="18.75" customHeight="1" x14ac:dyDescent="0.25">
      <c r="A1970" s="3">
        <v>2678</v>
      </c>
      <c r="B1970" s="3" t="s">
        <v>3794</v>
      </c>
      <c r="C1970" s="3" t="s">
        <v>3795</v>
      </c>
    </row>
    <row r="1971" spans="1:3" ht="18.75" customHeight="1" x14ac:dyDescent="0.25">
      <c r="A1971" s="3">
        <v>2679</v>
      </c>
      <c r="B1971" s="3" t="s">
        <v>3796</v>
      </c>
      <c r="C1971" s="3" t="s">
        <v>3797</v>
      </c>
    </row>
    <row r="1972" spans="1:3" ht="18.75" customHeight="1" x14ac:dyDescent="0.25">
      <c r="A1972" s="3">
        <v>2680</v>
      </c>
      <c r="B1972" s="3" t="s">
        <v>3798</v>
      </c>
      <c r="C1972" s="3" t="s">
        <v>3798</v>
      </c>
    </row>
    <row r="1973" spans="1:3" ht="18.75" customHeight="1" x14ac:dyDescent="0.25">
      <c r="A1973" s="3">
        <v>2681</v>
      </c>
      <c r="B1973" s="3" t="s">
        <v>3799</v>
      </c>
      <c r="C1973" s="3" t="s">
        <v>3799</v>
      </c>
    </row>
    <row r="1974" spans="1:3" ht="18.75" customHeight="1" x14ac:dyDescent="0.25">
      <c r="A1974" s="3">
        <v>2682</v>
      </c>
      <c r="B1974" s="3" t="s">
        <v>9421</v>
      </c>
      <c r="C1974" s="3" t="s">
        <v>9422</v>
      </c>
    </row>
    <row r="1975" spans="1:3" ht="18.75" customHeight="1" x14ac:dyDescent="0.25">
      <c r="A1975" s="3">
        <v>2683</v>
      </c>
      <c r="B1975" s="3" t="s">
        <v>3800</v>
      </c>
      <c r="C1975" s="3" t="s">
        <v>3801</v>
      </c>
    </row>
    <row r="1976" spans="1:3" ht="18.75" customHeight="1" x14ac:dyDescent="0.25">
      <c r="A1976" s="3">
        <v>2684</v>
      </c>
      <c r="B1976" s="3" t="s">
        <v>3802</v>
      </c>
      <c r="C1976" s="3" t="s">
        <v>3802</v>
      </c>
    </row>
    <row r="1977" spans="1:3" ht="18.75" customHeight="1" x14ac:dyDescent="0.25">
      <c r="A1977" s="3">
        <v>2685</v>
      </c>
      <c r="B1977" s="3" t="s">
        <v>3803</v>
      </c>
      <c r="C1977" s="3" t="s">
        <v>3803</v>
      </c>
    </row>
    <row r="1978" spans="1:3" ht="18.75" customHeight="1" x14ac:dyDescent="0.25">
      <c r="A1978" s="3">
        <v>2686</v>
      </c>
      <c r="B1978" s="3" t="s">
        <v>3804</v>
      </c>
      <c r="C1978" s="3" t="s">
        <v>3804</v>
      </c>
    </row>
    <row r="1979" spans="1:3" ht="18.75" customHeight="1" x14ac:dyDescent="0.25">
      <c r="A1979" s="3">
        <v>2687</v>
      </c>
      <c r="B1979" s="3" t="s">
        <v>3805</v>
      </c>
      <c r="C1979" s="3" t="s">
        <v>3805</v>
      </c>
    </row>
    <row r="1980" spans="1:3" ht="18.75" customHeight="1" x14ac:dyDescent="0.25">
      <c r="A1980" s="3">
        <v>2688</v>
      </c>
      <c r="B1980" s="3" t="s">
        <v>3806</v>
      </c>
      <c r="C1980" s="3" t="s">
        <v>3807</v>
      </c>
    </row>
    <row r="1981" spans="1:3" ht="18.75" customHeight="1" x14ac:dyDescent="0.25">
      <c r="A1981" s="3">
        <v>2689</v>
      </c>
      <c r="B1981" s="3" t="s">
        <v>3808</v>
      </c>
      <c r="C1981" s="3" t="s">
        <v>3809</v>
      </c>
    </row>
    <row r="1982" spans="1:3" ht="18.75" customHeight="1" x14ac:dyDescent="0.25">
      <c r="A1982" s="3">
        <v>2690</v>
      </c>
      <c r="B1982" s="3" t="s">
        <v>3810</v>
      </c>
      <c r="C1982" s="3" t="s">
        <v>3811</v>
      </c>
    </row>
    <row r="1983" spans="1:3" ht="18.75" customHeight="1" x14ac:dyDescent="0.25">
      <c r="A1983" s="3">
        <v>2691</v>
      </c>
      <c r="B1983" s="3" t="s">
        <v>3812</v>
      </c>
      <c r="C1983" s="3" t="s">
        <v>9423</v>
      </c>
    </row>
    <row r="1984" spans="1:3" ht="18.75" customHeight="1" x14ac:dyDescent="0.25">
      <c r="A1984" s="3">
        <v>2692</v>
      </c>
      <c r="B1984" s="3" t="s">
        <v>3814</v>
      </c>
      <c r="C1984" s="3" t="s">
        <v>3815</v>
      </c>
    </row>
    <row r="1985" spans="1:3" ht="18.75" customHeight="1" x14ac:dyDescent="0.25">
      <c r="A1985" s="3">
        <v>2693</v>
      </c>
      <c r="B1985" s="3" t="s">
        <v>9424</v>
      </c>
      <c r="C1985" s="3" t="s">
        <v>9424</v>
      </c>
    </row>
    <row r="1986" spans="1:3" ht="18.75" customHeight="1" x14ac:dyDescent="0.25">
      <c r="A1986" s="3">
        <v>2694</v>
      </c>
      <c r="B1986" s="3" t="s">
        <v>3816</v>
      </c>
      <c r="C1986" s="3" t="s">
        <v>3816</v>
      </c>
    </row>
    <row r="1987" spans="1:3" ht="18.75" customHeight="1" x14ac:dyDescent="0.25">
      <c r="A1987" s="3">
        <v>2695</v>
      </c>
      <c r="B1987" s="3" t="s">
        <v>3817</v>
      </c>
      <c r="C1987" s="3" t="s">
        <v>3818</v>
      </c>
    </row>
    <row r="1988" spans="1:3" ht="18.75" customHeight="1" x14ac:dyDescent="0.25">
      <c r="A1988" s="3">
        <v>2696</v>
      </c>
      <c r="B1988" s="3" t="s">
        <v>3819</v>
      </c>
      <c r="C1988" s="3" t="s">
        <v>3820</v>
      </c>
    </row>
    <row r="1989" spans="1:3" ht="18.75" customHeight="1" x14ac:dyDescent="0.25">
      <c r="A1989" s="3">
        <v>2697</v>
      </c>
      <c r="B1989" s="3" t="s">
        <v>3821</v>
      </c>
      <c r="C1989" s="3" t="s">
        <v>3822</v>
      </c>
    </row>
    <row r="1990" spans="1:3" ht="18.75" customHeight="1" x14ac:dyDescent="0.25">
      <c r="A1990" s="3">
        <v>2698</v>
      </c>
      <c r="B1990" s="3" t="s">
        <v>3823</v>
      </c>
      <c r="C1990" s="3" t="s">
        <v>3824</v>
      </c>
    </row>
    <row r="1991" spans="1:3" ht="18.75" customHeight="1" x14ac:dyDescent="0.25">
      <c r="A1991" s="3">
        <v>2699</v>
      </c>
      <c r="B1991" s="3" t="s">
        <v>3825</v>
      </c>
      <c r="C1991" s="3" t="s">
        <v>3826</v>
      </c>
    </row>
    <row r="1992" spans="1:3" ht="18.75" customHeight="1" x14ac:dyDescent="0.25">
      <c r="A1992" s="3">
        <v>2700</v>
      </c>
      <c r="B1992" s="3" t="s">
        <v>3827</v>
      </c>
      <c r="C1992" s="3" t="s">
        <v>3827</v>
      </c>
    </row>
    <row r="1993" spans="1:3" ht="18.75" customHeight="1" x14ac:dyDescent="0.25">
      <c r="A1993" s="3">
        <v>2701</v>
      </c>
      <c r="B1993" s="3" t="s">
        <v>3828</v>
      </c>
      <c r="C1993" s="3" t="s">
        <v>3829</v>
      </c>
    </row>
    <row r="1994" spans="1:3" ht="18.75" customHeight="1" x14ac:dyDescent="0.25">
      <c r="A1994" s="3">
        <v>2702</v>
      </c>
      <c r="B1994" s="3" t="s">
        <v>3830</v>
      </c>
      <c r="C1994" s="3" t="s">
        <v>3831</v>
      </c>
    </row>
    <row r="1995" spans="1:3" ht="18.75" customHeight="1" x14ac:dyDescent="0.25">
      <c r="A1995" s="3">
        <v>2703</v>
      </c>
      <c r="B1995" s="3" t="s">
        <v>3832</v>
      </c>
      <c r="C1995" s="3" t="s">
        <v>3833</v>
      </c>
    </row>
    <row r="1996" spans="1:3" ht="18.75" customHeight="1" x14ac:dyDescent="0.25">
      <c r="A1996" s="3">
        <v>2704</v>
      </c>
      <c r="B1996" s="3" t="s">
        <v>3834</v>
      </c>
      <c r="C1996" s="3" t="s">
        <v>3835</v>
      </c>
    </row>
    <row r="1997" spans="1:3" ht="18.75" customHeight="1" x14ac:dyDescent="0.25">
      <c r="A1997" s="3">
        <v>2705</v>
      </c>
      <c r="B1997" s="3" t="s">
        <v>3836</v>
      </c>
      <c r="C1997" s="3" t="s">
        <v>3837</v>
      </c>
    </row>
    <row r="1998" spans="1:3" ht="18.75" customHeight="1" x14ac:dyDescent="0.25">
      <c r="A1998" s="3">
        <v>2706</v>
      </c>
      <c r="B1998" s="3" t="s">
        <v>3838</v>
      </c>
      <c r="C1998" s="3" t="s">
        <v>3839</v>
      </c>
    </row>
    <row r="1999" spans="1:3" ht="18.75" customHeight="1" x14ac:dyDescent="0.25">
      <c r="A1999" s="3">
        <v>2707</v>
      </c>
      <c r="B1999" s="3" t="s">
        <v>3840</v>
      </c>
      <c r="C1999" s="3" t="s">
        <v>3841</v>
      </c>
    </row>
    <row r="2000" spans="1:3" ht="18.75" customHeight="1" x14ac:dyDescent="0.25">
      <c r="A2000" s="3">
        <v>2708</v>
      </c>
      <c r="B2000" s="3" t="s">
        <v>3842</v>
      </c>
      <c r="C2000" s="3" t="s">
        <v>3843</v>
      </c>
    </row>
    <row r="2001" spans="1:3" ht="18.75" customHeight="1" x14ac:dyDescent="0.25">
      <c r="A2001" s="3">
        <v>2709</v>
      </c>
      <c r="B2001" s="3" t="s">
        <v>3844</v>
      </c>
      <c r="C2001" s="3" t="s">
        <v>3845</v>
      </c>
    </row>
    <row r="2002" spans="1:3" ht="18.75" customHeight="1" x14ac:dyDescent="0.25">
      <c r="A2002" s="3">
        <v>2710</v>
      </c>
      <c r="B2002" s="3" t="s">
        <v>3846</v>
      </c>
      <c r="C2002" s="3" t="s">
        <v>3847</v>
      </c>
    </row>
    <row r="2003" spans="1:3" ht="18.75" customHeight="1" x14ac:dyDescent="0.25">
      <c r="A2003" s="3">
        <v>2711</v>
      </c>
      <c r="B2003" s="3" t="s">
        <v>3848</v>
      </c>
      <c r="C2003" s="3" t="s">
        <v>3849</v>
      </c>
    </row>
    <row r="2004" spans="1:3" ht="18.75" customHeight="1" x14ac:dyDescent="0.25">
      <c r="A2004" s="3">
        <v>2712</v>
      </c>
      <c r="B2004" s="3" t="s">
        <v>3850</v>
      </c>
      <c r="C2004" s="3" t="s">
        <v>3851</v>
      </c>
    </row>
    <row r="2005" spans="1:3" ht="18.75" customHeight="1" x14ac:dyDescent="0.25">
      <c r="A2005" s="3">
        <v>2713</v>
      </c>
      <c r="B2005" s="3" t="s">
        <v>9425</v>
      </c>
      <c r="C2005" s="3" t="s">
        <v>9426</v>
      </c>
    </row>
    <row r="2006" spans="1:3" ht="18.75" customHeight="1" x14ac:dyDescent="0.25">
      <c r="A2006" s="3">
        <v>2714</v>
      </c>
      <c r="B2006" s="3" t="s">
        <v>9427</v>
      </c>
      <c r="C2006" s="3" t="s">
        <v>9428</v>
      </c>
    </row>
    <row r="2007" spans="1:3" ht="18.75" customHeight="1" x14ac:dyDescent="0.25">
      <c r="A2007" s="3">
        <v>2715</v>
      </c>
      <c r="B2007" s="3" t="s">
        <v>3854</v>
      </c>
      <c r="C2007" s="3" t="s">
        <v>3855</v>
      </c>
    </row>
    <row r="2008" spans="1:3" ht="18.75" customHeight="1" x14ac:dyDescent="0.25">
      <c r="A2008" s="3">
        <v>2716</v>
      </c>
      <c r="B2008" s="3" t="s">
        <v>3856</v>
      </c>
      <c r="C2008" s="3" t="s">
        <v>3857</v>
      </c>
    </row>
    <row r="2009" spans="1:3" ht="18.75" customHeight="1" x14ac:dyDescent="0.25">
      <c r="A2009" s="3">
        <v>2717</v>
      </c>
      <c r="B2009" s="3" t="s">
        <v>3858</v>
      </c>
      <c r="C2009" s="3" t="s">
        <v>3859</v>
      </c>
    </row>
    <row r="2010" spans="1:3" ht="18.75" customHeight="1" x14ac:dyDescent="0.25">
      <c r="A2010" s="3">
        <v>2718</v>
      </c>
      <c r="B2010" s="3" t="s">
        <v>3860</v>
      </c>
      <c r="C2010" s="3" t="s">
        <v>3861</v>
      </c>
    </row>
    <row r="2011" spans="1:3" ht="18.75" customHeight="1" x14ac:dyDescent="0.25">
      <c r="A2011" s="3">
        <v>2719</v>
      </c>
      <c r="B2011" s="3" t="s">
        <v>3862</v>
      </c>
      <c r="C2011" s="3" t="s">
        <v>3863</v>
      </c>
    </row>
    <row r="2012" spans="1:3" ht="18.75" customHeight="1" x14ac:dyDescent="0.25">
      <c r="A2012" s="3">
        <v>2720</v>
      </c>
      <c r="B2012" s="3" t="s">
        <v>3864</v>
      </c>
      <c r="C2012" s="3" t="s">
        <v>3864</v>
      </c>
    </row>
    <row r="2013" spans="1:3" ht="18.75" customHeight="1" x14ac:dyDescent="0.25">
      <c r="A2013" s="3">
        <v>2721</v>
      </c>
      <c r="B2013" s="3" t="s">
        <v>3865</v>
      </c>
      <c r="C2013" s="3" t="s">
        <v>3866</v>
      </c>
    </row>
    <row r="2014" spans="1:3" ht="18.75" customHeight="1" x14ac:dyDescent="0.25">
      <c r="A2014" s="3">
        <v>2722</v>
      </c>
      <c r="B2014" s="3" t="s">
        <v>3867</v>
      </c>
      <c r="C2014" s="3" t="s">
        <v>3868</v>
      </c>
    </row>
    <row r="2015" spans="1:3" ht="18.75" customHeight="1" x14ac:dyDescent="0.25">
      <c r="A2015" s="3">
        <v>2723</v>
      </c>
      <c r="B2015" s="3" t="s">
        <v>9429</v>
      </c>
      <c r="C2015" s="3" t="s">
        <v>9430</v>
      </c>
    </row>
    <row r="2016" spans="1:3" ht="18.75" customHeight="1" x14ac:dyDescent="0.25">
      <c r="A2016" s="3">
        <v>2724</v>
      </c>
      <c r="B2016" s="3" t="s">
        <v>3870</v>
      </c>
      <c r="C2016" s="3" t="s">
        <v>3870</v>
      </c>
    </row>
    <row r="2017" spans="1:3" ht="18.75" customHeight="1" x14ac:dyDescent="0.25">
      <c r="A2017" s="3">
        <v>2725</v>
      </c>
      <c r="B2017" s="3" t="s">
        <v>3871</v>
      </c>
      <c r="C2017" s="3" t="s">
        <v>3872</v>
      </c>
    </row>
    <row r="2018" spans="1:3" ht="18.75" customHeight="1" x14ac:dyDescent="0.25">
      <c r="A2018" s="3">
        <v>2726</v>
      </c>
      <c r="B2018" s="3" t="s">
        <v>3873</v>
      </c>
      <c r="C2018" s="3" t="s">
        <v>3874</v>
      </c>
    </row>
    <row r="2019" spans="1:3" ht="18.75" customHeight="1" x14ac:dyDescent="0.25">
      <c r="A2019" s="3">
        <v>2727</v>
      </c>
      <c r="B2019" s="3" t="s">
        <v>3875</v>
      </c>
      <c r="C2019" s="3" t="s">
        <v>3876</v>
      </c>
    </row>
    <row r="2020" spans="1:3" ht="18.75" customHeight="1" x14ac:dyDescent="0.25">
      <c r="A2020" s="3">
        <v>2728</v>
      </c>
      <c r="B2020" s="3" t="s">
        <v>3877</v>
      </c>
      <c r="C2020" s="3" t="s">
        <v>3878</v>
      </c>
    </row>
    <row r="2021" spans="1:3" ht="18.75" customHeight="1" x14ac:dyDescent="0.25">
      <c r="A2021" s="3">
        <v>2729</v>
      </c>
      <c r="B2021" s="3" t="s">
        <v>3879</v>
      </c>
      <c r="C2021" s="3" t="s">
        <v>3880</v>
      </c>
    </row>
    <row r="2022" spans="1:3" ht="18.75" customHeight="1" x14ac:dyDescent="0.25">
      <c r="A2022" s="3">
        <v>2730</v>
      </c>
      <c r="B2022" s="3" t="s">
        <v>3881</v>
      </c>
      <c r="C2022" s="3" t="s">
        <v>3882</v>
      </c>
    </row>
    <row r="2023" spans="1:3" ht="18.75" customHeight="1" x14ac:dyDescent="0.25">
      <c r="A2023" s="3">
        <v>2731</v>
      </c>
      <c r="B2023" s="3" t="s">
        <v>9431</v>
      </c>
      <c r="C2023" s="3" t="s">
        <v>9432</v>
      </c>
    </row>
    <row r="2024" spans="1:3" ht="18.75" customHeight="1" x14ac:dyDescent="0.25">
      <c r="A2024" s="3">
        <v>2732</v>
      </c>
      <c r="B2024" s="3" t="s">
        <v>3885</v>
      </c>
      <c r="C2024" s="3" t="s">
        <v>3886</v>
      </c>
    </row>
    <row r="2025" spans="1:3" ht="18.75" customHeight="1" x14ac:dyDescent="0.25">
      <c r="A2025" s="3">
        <v>2733</v>
      </c>
      <c r="B2025" s="3" t="s">
        <v>3887</v>
      </c>
      <c r="C2025" s="3" t="s">
        <v>3888</v>
      </c>
    </row>
    <row r="2026" spans="1:3" ht="18.75" customHeight="1" x14ac:dyDescent="0.25">
      <c r="A2026" s="3">
        <v>2734</v>
      </c>
      <c r="B2026" s="3" t="s">
        <v>3889</v>
      </c>
      <c r="C2026" s="3" t="s">
        <v>3890</v>
      </c>
    </row>
    <row r="2027" spans="1:3" ht="18.75" customHeight="1" x14ac:dyDescent="0.25">
      <c r="A2027" s="3">
        <v>2735</v>
      </c>
      <c r="B2027" s="3" t="s">
        <v>9433</v>
      </c>
      <c r="C2027" s="3" t="s">
        <v>9434</v>
      </c>
    </row>
    <row r="2028" spans="1:3" ht="18.75" customHeight="1" x14ac:dyDescent="0.25">
      <c r="A2028" s="3">
        <v>2736</v>
      </c>
      <c r="B2028" s="3" t="s">
        <v>3892</v>
      </c>
      <c r="C2028" s="3" t="s">
        <v>3893</v>
      </c>
    </row>
    <row r="2029" spans="1:3" ht="18.75" customHeight="1" x14ac:dyDescent="0.25">
      <c r="A2029" s="3">
        <v>2737</v>
      </c>
      <c r="B2029" s="3" t="s">
        <v>3894</v>
      </c>
      <c r="C2029" s="3" t="s">
        <v>3895</v>
      </c>
    </row>
    <row r="2030" spans="1:3" ht="18.75" customHeight="1" x14ac:dyDescent="0.25">
      <c r="A2030" s="3">
        <v>2738</v>
      </c>
      <c r="B2030" s="3" t="s">
        <v>3896</v>
      </c>
      <c r="C2030" s="3" t="s">
        <v>3897</v>
      </c>
    </row>
    <row r="2031" spans="1:3" ht="18.75" customHeight="1" x14ac:dyDescent="0.25">
      <c r="A2031" s="3">
        <v>2739</v>
      </c>
      <c r="B2031" s="3" t="s">
        <v>3898</v>
      </c>
      <c r="C2031" s="3" t="s">
        <v>3899</v>
      </c>
    </row>
    <row r="2032" spans="1:3" ht="18.75" customHeight="1" x14ac:dyDescent="0.25">
      <c r="A2032" s="3">
        <v>2740</v>
      </c>
      <c r="B2032" s="3" t="s">
        <v>3900</v>
      </c>
      <c r="C2032" s="3" t="s">
        <v>3901</v>
      </c>
    </row>
    <row r="2033" spans="1:3" ht="18.75" customHeight="1" x14ac:dyDescent="0.25">
      <c r="A2033" s="3">
        <v>2741</v>
      </c>
      <c r="B2033" s="3" t="s">
        <v>3902</v>
      </c>
      <c r="C2033" s="3" t="s">
        <v>3903</v>
      </c>
    </row>
    <row r="2034" spans="1:3" ht="18.75" customHeight="1" x14ac:dyDescent="0.25">
      <c r="A2034" s="3">
        <v>2742</v>
      </c>
      <c r="B2034" s="3" t="s">
        <v>3904</v>
      </c>
      <c r="C2034" s="3" t="s">
        <v>3905</v>
      </c>
    </row>
    <row r="2035" spans="1:3" ht="18.75" customHeight="1" x14ac:dyDescent="0.25">
      <c r="A2035" s="3">
        <v>2743</v>
      </c>
      <c r="B2035" s="3" t="s">
        <v>3906</v>
      </c>
      <c r="C2035" s="3" t="s">
        <v>3906</v>
      </c>
    </row>
    <row r="2036" spans="1:3" ht="18.75" customHeight="1" x14ac:dyDescent="0.25">
      <c r="A2036" s="3">
        <v>2744</v>
      </c>
      <c r="B2036" s="3" t="s">
        <v>3907</v>
      </c>
      <c r="C2036" s="3" t="s">
        <v>3907</v>
      </c>
    </row>
    <row r="2037" spans="1:3" ht="18.75" customHeight="1" x14ac:dyDescent="0.25">
      <c r="A2037" s="3">
        <v>2745</v>
      </c>
      <c r="B2037" s="3" t="s">
        <v>3908</v>
      </c>
      <c r="C2037" s="3" t="s">
        <v>3909</v>
      </c>
    </row>
    <row r="2038" spans="1:3" ht="18.75" customHeight="1" x14ac:dyDescent="0.25">
      <c r="A2038" s="3">
        <v>2746</v>
      </c>
      <c r="B2038" s="3" t="s">
        <v>3910</v>
      </c>
      <c r="C2038" s="3" t="s">
        <v>3911</v>
      </c>
    </row>
    <row r="2039" spans="1:3" ht="18.75" customHeight="1" x14ac:dyDescent="0.25">
      <c r="A2039" s="3">
        <v>2752</v>
      </c>
      <c r="B2039" s="3" t="s">
        <v>3912</v>
      </c>
      <c r="C2039" s="3" t="s">
        <v>3913</v>
      </c>
    </row>
    <row r="2040" spans="1:3" ht="18.75" customHeight="1" x14ac:dyDescent="0.25">
      <c r="A2040" s="3">
        <v>2753</v>
      </c>
      <c r="B2040" s="3" t="s">
        <v>3914</v>
      </c>
      <c r="C2040" s="3" t="s">
        <v>3914</v>
      </c>
    </row>
    <row r="2041" spans="1:3" ht="18.75" customHeight="1" x14ac:dyDescent="0.25">
      <c r="A2041" s="3">
        <v>2754</v>
      </c>
      <c r="B2041" s="3" t="s">
        <v>3915</v>
      </c>
      <c r="C2041" s="3" t="s">
        <v>3916</v>
      </c>
    </row>
    <row r="2042" spans="1:3" ht="18.75" customHeight="1" x14ac:dyDescent="0.25">
      <c r="A2042" s="3">
        <v>2755</v>
      </c>
      <c r="B2042" s="3" t="s">
        <v>3917</v>
      </c>
      <c r="C2042" s="3" t="s">
        <v>3918</v>
      </c>
    </row>
    <row r="2043" spans="1:3" ht="18.75" customHeight="1" x14ac:dyDescent="0.25">
      <c r="A2043" s="3">
        <v>2756</v>
      </c>
      <c r="B2043" s="3" t="s">
        <v>3919</v>
      </c>
      <c r="C2043" s="3" t="s">
        <v>3919</v>
      </c>
    </row>
    <row r="2044" spans="1:3" ht="18.75" customHeight="1" x14ac:dyDescent="0.25">
      <c r="A2044" s="3">
        <v>2757</v>
      </c>
      <c r="B2044" s="3" t="s">
        <v>3920</v>
      </c>
      <c r="C2044" s="3" t="s">
        <v>3921</v>
      </c>
    </row>
    <row r="2045" spans="1:3" ht="18.75" customHeight="1" x14ac:dyDescent="0.25">
      <c r="A2045" s="3">
        <v>2758</v>
      </c>
      <c r="B2045" s="3" t="s">
        <v>3922</v>
      </c>
      <c r="C2045" s="3" t="s">
        <v>3923</v>
      </c>
    </row>
    <row r="2046" spans="1:3" ht="18.75" customHeight="1" x14ac:dyDescent="0.25">
      <c r="A2046" s="3">
        <v>2759</v>
      </c>
      <c r="B2046" s="3" t="s">
        <v>3924</v>
      </c>
      <c r="C2046" s="3" t="s">
        <v>3925</v>
      </c>
    </row>
    <row r="2047" spans="1:3" ht="18.75" customHeight="1" x14ac:dyDescent="0.25">
      <c r="A2047" s="3">
        <v>2760</v>
      </c>
      <c r="B2047" s="3" t="s">
        <v>3926</v>
      </c>
      <c r="C2047" s="3" t="s">
        <v>3927</v>
      </c>
    </row>
    <row r="2048" spans="1:3" ht="18.75" customHeight="1" x14ac:dyDescent="0.25">
      <c r="A2048" s="3">
        <v>2761</v>
      </c>
      <c r="B2048" s="3" t="s">
        <v>3928</v>
      </c>
      <c r="C2048" s="3" t="s">
        <v>3929</v>
      </c>
    </row>
    <row r="2049" spans="1:3" ht="18.75" customHeight="1" x14ac:dyDescent="0.25">
      <c r="A2049" s="3">
        <v>2762</v>
      </c>
      <c r="B2049" s="3" t="s">
        <v>3930</v>
      </c>
      <c r="C2049" s="3" t="s">
        <v>3931</v>
      </c>
    </row>
    <row r="2050" spans="1:3" ht="18.75" customHeight="1" x14ac:dyDescent="0.25">
      <c r="A2050" s="3">
        <v>2763</v>
      </c>
      <c r="B2050" s="3" t="s">
        <v>3932</v>
      </c>
      <c r="C2050" s="3" t="s">
        <v>3933</v>
      </c>
    </row>
    <row r="2051" spans="1:3" ht="18.75" customHeight="1" x14ac:dyDescent="0.25">
      <c r="A2051" s="3">
        <v>2764</v>
      </c>
      <c r="B2051" s="3" t="s">
        <v>3934</v>
      </c>
      <c r="C2051" s="3" t="s">
        <v>3935</v>
      </c>
    </row>
    <row r="2052" spans="1:3" ht="18.75" customHeight="1" x14ac:dyDescent="0.25">
      <c r="A2052" s="3">
        <v>2765</v>
      </c>
      <c r="B2052" s="3" t="s">
        <v>3936</v>
      </c>
      <c r="C2052" s="3" t="s">
        <v>3936</v>
      </c>
    </row>
    <row r="2053" spans="1:3" ht="18.75" customHeight="1" x14ac:dyDescent="0.25">
      <c r="A2053" s="3">
        <v>2766</v>
      </c>
      <c r="B2053" s="3" t="s">
        <v>3937</v>
      </c>
      <c r="C2053" s="3" t="s">
        <v>3938</v>
      </c>
    </row>
    <row r="2054" spans="1:3" ht="18.75" customHeight="1" x14ac:dyDescent="0.25">
      <c r="A2054" s="3">
        <v>2767</v>
      </c>
      <c r="B2054" s="3" t="s">
        <v>3939</v>
      </c>
      <c r="C2054" s="3" t="s">
        <v>3940</v>
      </c>
    </row>
    <row r="2055" spans="1:3" ht="18.75" customHeight="1" x14ac:dyDescent="0.25">
      <c r="A2055" s="3">
        <v>2768</v>
      </c>
      <c r="B2055" s="3" t="s">
        <v>3941</v>
      </c>
      <c r="C2055" s="3" t="s">
        <v>3942</v>
      </c>
    </row>
    <row r="2056" spans="1:3" ht="18.75" customHeight="1" x14ac:dyDescent="0.25">
      <c r="A2056" s="3">
        <v>2769</v>
      </c>
      <c r="B2056" s="3" t="s">
        <v>9435</v>
      </c>
      <c r="C2056" s="3" t="s">
        <v>9436</v>
      </c>
    </row>
    <row r="2057" spans="1:3" ht="18.75" customHeight="1" x14ac:dyDescent="0.25">
      <c r="A2057" s="3">
        <v>2770</v>
      </c>
      <c r="B2057" s="3" t="s">
        <v>3944</v>
      </c>
      <c r="C2057" s="3" t="s">
        <v>3945</v>
      </c>
    </row>
    <row r="2058" spans="1:3" ht="18.75" customHeight="1" x14ac:dyDescent="0.25">
      <c r="A2058" s="3">
        <v>2771</v>
      </c>
      <c r="B2058" s="3" t="s">
        <v>3946</v>
      </c>
      <c r="C2058" s="3" t="s">
        <v>3947</v>
      </c>
    </row>
    <row r="2059" spans="1:3" ht="18.75" customHeight="1" x14ac:dyDescent="0.25">
      <c r="A2059" s="3">
        <v>2772</v>
      </c>
      <c r="B2059" s="3" t="s">
        <v>3948</v>
      </c>
      <c r="C2059" s="3" t="s">
        <v>3948</v>
      </c>
    </row>
    <row r="2060" spans="1:3" ht="18.75" customHeight="1" x14ac:dyDescent="0.25">
      <c r="A2060" s="3">
        <v>2773</v>
      </c>
      <c r="B2060" s="3" t="s">
        <v>9437</v>
      </c>
      <c r="C2060" s="3" t="s">
        <v>9438</v>
      </c>
    </row>
    <row r="2061" spans="1:3" ht="18.75" customHeight="1" x14ac:dyDescent="0.25">
      <c r="A2061" s="3">
        <v>2774</v>
      </c>
      <c r="B2061" s="3" t="s">
        <v>9439</v>
      </c>
      <c r="C2061" s="3" t="s">
        <v>9438</v>
      </c>
    </row>
    <row r="2062" spans="1:3" ht="18.75" customHeight="1" x14ac:dyDescent="0.25">
      <c r="A2062" s="3">
        <v>2775</v>
      </c>
      <c r="B2062" s="3" t="s">
        <v>3950</v>
      </c>
      <c r="C2062" s="3" t="s">
        <v>9440</v>
      </c>
    </row>
    <row r="2063" spans="1:3" ht="18.75" customHeight="1" x14ac:dyDescent="0.25">
      <c r="A2063" s="3">
        <v>2776</v>
      </c>
      <c r="B2063" s="3" t="s">
        <v>3952</v>
      </c>
      <c r="C2063" s="3" t="s">
        <v>3953</v>
      </c>
    </row>
    <row r="2064" spans="1:3" ht="18.75" customHeight="1" x14ac:dyDescent="0.25">
      <c r="A2064" s="3">
        <v>2777</v>
      </c>
      <c r="B2064" s="3" t="s">
        <v>3954</v>
      </c>
      <c r="C2064" s="3" t="s">
        <v>3953</v>
      </c>
    </row>
    <row r="2065" spans="1:3" ht="18.75" customHeight="1" x14ac:dyDescent="0.25">
      <c r="A2065" s="3">
        <v>2778</v>
      </c>
      <c r="B2065" s="3" t="s">
        <v>3955</v>
      </c>
      <c r="C2065" s="3" t="s">
        <v>3956</v>
      </c>
    </row>
    <row r="2066" spans="1:3" ht="18.75" customHeight="1" x14ac:dyDescent="0.25">
      <c r="A2066" s="3">
        <v>2779</v>
      </c>
      <c r="B2066" s="3" t="s">
        <v>3957</v>
      </c>
      <c r="C2066" s="3" t="s">
        <v>3958</v>
      </c>
    </row>
    <row r="2067" spans="1:3" ht="18.75" customHeight="1" x14ac:dyDescent="0.25">
      <c r="A2067" s="3">
        <v>2780</v>
      </c>
      <c r="B2067" s="3" t="s">
        <v>3959</v>
      </c>
      <c r="C2067" s="3" t="s">
        <v>3960</v>
      </c>
    </row>
    <row r="2068" spans="1:3" ht="18.75" customHeight="1" x14ac:dyDescent="0.25">
      <c r="A2068" s="3">
        <v>2781</v>
      </c>
      <c r="B2068" s="3" t="s">
        <v>3961</v>
      </c>
      <c r="C2068" s="3" t="s">
        <v>9441</v>
      </c>
    </row>
    <row r="2069" spans="1:3" ht="18.75" customHeight="1" x14ac:dyDescent="0.25">
      <c r="A2069" s="3">
        <v>2782</v>
      </c>
      <c r="B2069" s="3" t="s">
        <v>3962</v>
      </c>
      <c r="C2069" s="3" t="s">
        <v>3962</v>
      </c>
    </row>
    <row r="2070" spans="1:3" ht="18.75" customHeight="1" x14ac:dyDescent="0.25">
      <c r="A2070" s="3">
        <v>2783</v>
      </c>
      <c r="B2070" s="3" t="s">
        <v>3963</v>
      </c>
      <c r="C2070" s="3" t="s">
        <v>3964</v>
      </c>
    </row>
    <row r="2071" spans="1:3" ht="18.75" customHeight="1" x14ac:dyDescent="0.25">
      <c r="A2071" s="3">
        <v>2784</v>
      </c>
      <c r="B2071" s="3" t="s">
        <v>3965</v>
      </c>
      <c r="C2071" s="3" t="s">
        <v>3966</v>
      </c>
    </row>
    <row r="2072" spans="1:3" ht="18.75" customHeight="1" x14ac:dyDescent="0.25">
      <c r="A2072" s="3">
        <v>2785</v>
      </c>
      <c r="B2072" s="3" t="s">
        <v>3967</v>
      </c>
      <c r="C2072" s="3" t="s">
        <v>3967</v>
      </c>
    </row>
    <row r="2073" spans="1:3" ht="18.75" customHeight="1" x14ac:dyDescent="0.25">
      <c r="A2073" s="3">
        <v>2786</v>
      </c>
      <c r="B2073" s="3" t="s">
        <v>3968</v>
      </c>
      <c r="C2073" s="3" t="s">
        <v>3969</v>
      </c>
    </row>
    <row r="2074" spans="1:3" ht="18.75" customHeight="1" x14ac:dyDescent="0.25">
      <c r="A2074" s="3">
        <v>2787</v>
      </c>
      <c r="B2074" s="3" t="s">
        <v>3970</v>
      </c>
      <c r="C2074" s="3" t="s">
        <v>3971</v>
      </c>
    </row>
    <row r="2075" spans="1:3" ht="18.75" customHeight="1" x14ac:dyDescent="0.25">
      <c r="A2075" s="3">
        <v>2788</v>
      </c>
      <c r="B2075" s="3" t="s">
        <v>3972</v>
      </c>
      <c r="C2075" s="3" t="s">
        <v>3973</v>
      </c>
    </row>
    <row r="2076" spans="1:3" ht="18.75" customHeight="1" x14ac:dyDescent="0.25">
      <c r="A2076" s="3">
        <v>2789</v>
      </c>
      <c r="B2076" s="3" t="s">
        <v>3974</v>
      </c>
      <c r="C2076" s="3" t="s">
        <v>3975</v>
      </c>
    </row>
    <row r="2077" spans="1:3" ht="18.75" customHeight="1" x14ac:dyDescent="0.25">
      <c r="A2077" s="3">
        <v>2790</v>
      </c>
      <c r="B2077" s="3" t="s">
        <v>3976</v>
      </c>
      <c r="C2077" s="3" t="s">
        <v>3977</v>
      </c>
    </row>
    <row r="2078" spans="1:3" ht="18.75" customHeight="1" x14ac:dyDescent="0.25">
      <c r="A2078" s="3">
        <v>2791</v>
      </c>
      <c r="B2078" s="3" t="s">
        <v>3978</v>
      </c>
      <c r="C2078" s="3" t="s">
        <v>3979</v>
      </c>
    </row>
    <row r="2079" spans="1:3" ht="18.75" customHeight="1" x14ac:dyDescent="0.25">
      <c r="A2079" s="3">
        <v>2792</v>
      </c>
      <c r="B2079" s="3" t="s">
        <v>3980</v>
      </c>
      <c r="C2079" s="3" t="s">
        <v>3980</v>
      </c>
    </row>
    <row r="2080" spans="1:3" ht="18.75" customHeight="1" x14ac:dyDescent="0.25">
      <c r="A2080" s="3">
        <v>2793</v>
      </c>
      <c r="B2080" s="3" t="s">
        <v>3981</v>
      </c>
      <c r="C2080" s="3" t="s">
        <v>3981</v>
      </c>
    </row>
    <row r="2081" spans="1:3" ht="18.75" customHeight="1" x14ac:dyDescent="0.25">
      <c r="A2081" s="3">
        <v>2794</v>
      </c>
      <c r="B2081" s="3" t="s">
        <v>9442</v>
      </c>
      <c r="C2081" s="3" t="s">
        <v>9442</v>
      </c>
    </row>
    <row r="2082" spans="1:3" ht="18.75" customHeight="1" x14ac:dyDescent="0.25">
      <c r="A2082" s="3">
        <v>2795</v>
      </c>
      <c r="B2082" s="3" t="s">
        <v>3982</v>
      </c>
      <c r="C2082" s="3" t="s">
        <v>3983</v>
      </c>
    </row>
    <row r="2083" spans="1:3" ht="18.75" customHeight="1" x14ac:dyDescent="0.25">
      <c r="A2083" s="3">
        <v>2796</v>
      </c>
      <c r="B2083" s="3" t="s">
        <v>3984</v>
      </c>
      <c r="C2083" s="3" t="s">
        <v>3984</v>
      </c>
    </row>
    <row r="2084" spans="1:3" ht="18.75" customHeight="1" x14ac:dyDescent="0.25">
      <c r="A2084" s="3">
        <v>2797</v>
      </c>
      <c r="B2084" s="3" t="s">
        <v>3985</v>
      </c>
      <c r="C2084" s="3" t="s">
        <v>3985</v>
      </c>
    </row>
    <row r="2085" spans="1:3" ht="18.75" customHeight="1" x14ac:dyDescent="0.25">
      <c r="A2085" s="3">
        <v>2798</v>
      </c>
      <c r="B2085" s="3" t="s">
        <v>3986</v>
      </c>
      <c r="C2085" s="3" t="s">
        <v>3987</v>
      </c>
    </row>
    <row r="2086" spans="1:3" ht="18.75" customHeight="1" x14ac:dyDescent="0.25">
      <c r="A2086" s="3">
        <v>2799</v>
      </c>
      <c r="B2086" s="3" t="s">
        <v>3988</v>
      </c>
      <c r="C2086" s="3" t="s">
        <v>3989</v>
      </c>
    </row>
    <row r="2087" spans="1:3" ht="18.75" customHeight="1" x14ac:dyDescent="0.25">
      <c r="A2087" s="3">
        <v>2800</v>
      </c>
      <c r="B2087" s="3" t="s">
        <v>3990</v>
      </c>
      <c r="C2087" s="3" t="s">
        <v>3991</v>
      </c>
    </row>
    <row r="2088" spans="1:3" ht="18.75" customHeight="1" x14ac:dyDescent="0.25">
      <c r="A2088" s="3">
        <v>2801</v>
      </c>
      <c r="B2088" s="3" t="s">
        <v>3992</v>
      </c>
      <c r="C2088" s="3" t="s">
        <v>3993</v>
      </c>
    </row>
    <row r="2089" spans="1:3" ht="18.75" customHeight="1" x14ac:dyDescent="0.25">
      <c r="A2089" s="3">
        <v>2802</v>
      </c>
      <c r="B2089" s="3" t="s">
        <v>3994</v>
      </c>
      <c r="C2089" s="3" t="s">
        <v>3995</v>
      </c>
    </row>
    <row r="2090" spans="1:3" ht="18.75" customHeight="1" x14ac:dyDescent="0.25">
      <c r="A2090" s="3">
        <v>2803</v>
      </c>
      <c r="B2090" s="3" t="s">
        <v>3998</v>
      </c>
      <c r="C2090" s="3" t="s">
        <v>3998</v>
      </c>
    </row>
    <row r="2091" spans="1:3" ht="18.75" customHeight="1" x14ac:dyDescent="0.25">
      <c r="A2091" s="3">
        <v>2804</v>
      </c>
      <c r="B2091" s="3" t="s">
        <v>9443</v>
      </c>
      <c r="C2091" s="3" t="s">
        <v>9444</v>
      </c>
    </row>
    <row r="2092" spans="1:3" ht="18.75" customHeight="1" x14ac:dyDescent="0.25">
      <c r="A2092" s="3">
        <v>2805</v>
      </c>
      <c r="B2092" s="3" t="s">
        <v>4000</v>
      </c>
      <c r="C2092" s="3" t="s">
        <v>4001</v>
      </c>
    </row>
    <row r="2093" spans="1:3" ht="18.75" customHeight="1" x14ac:dyDescent="0.25">
      <c r="A2093" s="3">
        <v>2806</v>
      </c>
      <c r="B2093" s="3" t="s">
        <v>4002</v>
      </c>
      <c r="C2093" s="3" t="s">
        <v>4002</v>
      </c>
    </row>
    <row r="2094" spans="1:3" ht="18.75" customHeight="1" x14ac:dyDescent="0.25">
      <c r="A2094" s="3">
        <v>2807</v>
      </c>
      <c r="B2094" s="3" t="s">
        <v>4003</v>
      </c>
      <c r="C2094" s="3" t="s">
        <v>4003</v>
      </c>
    </row>
    <row r="2095" spans="1:3" ht="18.75" customHeight="1" x14ac:dyDescent="0.25">
      <c r="A2095" s="3">
        <v>2808</v>
      </c>
      <c r="B2095" s="3" t="s">
        <v>4004</v>
      </c>
      <c r="C2095" s="3" t="s">
        <v>4005</v>
      </c>
    </row>
    <row r="2096" spans="1:3" ht="18.75" customHeight="1" x14ac:dyDescent="0.25">
      <c r="A2096" s="3">
        <v>2809</v>
      </c>
      <c r="B2096" s="3" t="s">
        <v>4006</v>
      </c>
      <c r="C2096" s="3" t="s">
        <v>4007</v>
      </c>
    </row>
    <row r="2097" spans="1:3" ht="18.75" customHeight="1" x14ac:dyDescent="0.25">
      <c r="A2097" s="3">
        <v>2810</v>
      </c>
      <c r="B2097" s="3" t="s">
        <v>4008</v>
      </c>
      <c r="C2097" s="3" t="s">
        <v>4009</v>
      </c>
    </row>
    <row r="2098" spans="1:3" ht="18.75" customHeight="1" x14ac:dyDescent="0.25">
      <c r="A2098" s="3">
        <v>2811</v>
      </c>
      <c r="B2098" s="3" t="s">
        <v>4010</v>
      </c>
      <c r="C2098" s="3" t="s">
        <v>4011</v>
      </c>
    </row>
    <row r="2099" spans="1:3" ht="18.75" customHeight="1" x14ac:dyDescent="0.25">
      <c r="A2099" s="3">
        <v>2812</v>
      </c>
      <c r="B2099" s="3" t="s">
        <v>4012</v>
      </c>
      <c r="C2099" s="3" t="s">
        <v>4012</v>
      </c>
    </row>
    <row r="2100" spans="1:3" ht="18.75" customHeight="1" x14ac:dyDescent="0.25">
      <c r="A2100" s="3">
        <v>2813</v>
      </c>
      <c r="B2100" s="3" t="s">
        <v>4013</v>
      </c>
      <c r="C2100" s="3" t="s">
        <v>4013</v>
      </c>
    </row>
    <row r="2101" spans="1:3" ht="18.75" customHeight="1" x14ac:dyDescent="0.25">
      <c r="A2101" s="3">
        <v>2814</v>
      </c>
      <c r="B2101" s="3" t="s">
        <v>4014</v>
      </c>
      <c r="C2101" s="3" t="s">
        <v>4014</v>
      </c>
    </row>
    <row r="2102" spans="1:3" ht="18.75" customHeight="1" x14ac:dyDescent="0.25">
      <c r="A2102" s="3">
        <v>2815</v>
      </c>
      <c r="B2102" s="3" t="s">
        <v>4015</v>
      </c>
      <c r="C2102" s="3" t="s">
        <v>4016</v>
      </c>
    </row>
    <row r="2103" spans="1:3" ht="18.75" customHeight="1" x14ac:dyDescent="0.25">
      <c r="A2103" s="3">
        <v>2816</v>
      </c>
      <c r="B2103" s="3" t="s">
        <v>4017</v>
      </c>
      <c r="C2103" s="3" t="s">
        <v>4018</v>
      </c>
    </row>
    <row r="2104" spans="1:3" ht="18.75" customHeight="1" x14ac:dyDescent="0.25">
      <c r="A2104" s="3">
        <v>2817</v>
      </c>
      <c r="B2104" s="3" t="s">
        <v>4019</v>
      </c>
      <c r="C2104" s="3" t="s">
        <v>4020</v>
      </c>
    </row>
    <row r="2105" spans="1:3" ht="18.75" customHeight="1" x14ac:dyDescent="0.25">
      <c r="A2105" s="3">
        <v>2818</v>
      </c>
      <c r="B2105" s="3" t="s">
        <v>4021</v>
      </c>
      <c r="C2105" s="3" t="s">
        <v>4021</v>
      </c>
    </row>
    <row r="2106" spans="1:3" ht="18.75" customHeight="1" x14ac:dyDescent="0.25">
      <c r="A2106" s="3">
        <v>2819</v>
      </c>
      <c r="B2106" s="3" t="s">
        <v>4022</v>
      </c>
      <c r="C2106" s="3" t="s">
        <v>4023</v>
      </c>
    </row>
    <row r="2107" spans="1:3" ht="18.75" customHeight="1" x14ac:dyDescent="0.25">
      <c r="A2107" s="3">
        <v>2820</v>
      </c>
      <c r="B2107" s="3" t="s">
        <v>4024</v>
      </c>
      <c r="C2107" s="3" t="s">
        <v>4025</v>
      </c>
    </row>
    <row r="2108" spans="1:3" ht="18.75" customHeight="1" x14ac:dyDescent="0.25">
      <c r="A2108" s="3">
        <v>2821</v>
      </c>
      <c r="B2108" s="3" t="s">
        <v>9445</v>
      </c>
      <c r="C2108" s="3" t="s">
        <v>9446</v>
      </c>
    </row>
    <row r="2109" spans="1:3" ht="18.75" customHeight="1" x14ac:dyDescent="0.25">
      <c r="A2109" s="3">
        <v>2822</v>
      </c>
      <c r="B2109" s="3" t="s">
        <v>4027</v>
      </c>
      <c r="C2109" s="3" t="s">
        <v>4027</v>
      </c>
    </row>
    <row r="2110" spans="1:3" ht="18.75" customHeight="1" x14ac:dyDescent="0.25">
      <c r="A2110" s="3">
        <v>2823</v>
      </c>
      <c r="B2110" s="3" t="s">
        <v>4028</v>
      </c>
      <c r="C2110" s="3" t="s">
        <v>4029</v>
      </c>
    </row>
    <row r="2111" spans="1:3" ht="18.75" customHeight="1" x14ac:dyDescent="0.25">
      <c r="A2111" s="3">
        <v>2826</v>
      </c>
      <c r="B2111" s="3" t="s">
        <v>4033</v>
      </c>
      <c r="C2111" s="3" t="s">
        <v>4034</v>
      </c>
    </row>
    <row r="2112" spans="1:3" ht="18.75" customHeight="1" x14ac:dyDescent="0.25">
      <c r="A2112" s="3">
        <v>2827</v>
      </c>
      <c r="B2112" s="3" t="s">
        <v>4035</v>
      </c>
      <c r="C2112" s="3" t="s">
        <v>4036</v>
      </c>
    </row>
    <row r="2113" spans="1:3" ht="18.75" customHeight="1" x14ac:dyDescent="0.25">
      <c r="A2113" s="3">
        <v>2828</v>
      </c>
      <c r="B2113" s="3" t="s">
        <v>4037</v>
      </c>
      <c r="C2113" s="3" t="s">
        <v>4038</v>
      </c>
    </row>
    <row r="2114" spans="1:3" ht="18.75" customHeight="1" x14ac:dyDescent="0.25">
      <c r="A2114" s="3">
        <v>2829</v>
      </c>
      <c r="B2114" s="3" t="s">
        <v>4039</v>
      </c>
      <c r="C2114" s="3" t="s">
        <v>4039</v>
      </c>
    </row>
    <row r="2115" spans="1:3" ht="18.75" customHeight="1" x14ac:dyDescent="0.25">
      <c r="A2115" s="3">
        <v>2830</v>
      </c>
      <c r="B2115" s="3" t="s">
        <v>4040</v>
      </c>
      <c r="C2115" s="3" t="s">
        <v>4040</v>
      </c>
    </row>
    <row r="2116" spans="1:3" ht="18.75" customHeight="1" x14ac:dyDescent="0.25">
      <c r="A2116" s="3">
        <v>2831</v>
      </c>
      <c r="B2116" s="3" t="s">
        <v>4041</v>
      </c>
      <c r="C2116" s="3" t="s">
        <v>4041</v>
      </c>
    </row>
    <row r="2117" spans="1:3" ht="18.75" customHeight="1" x14ac:dyDescent="0.25">
      <c r="A2117" s="3">
        <v>2832</v>
      </c>
      <c r="B2117" s="3" t="s">
        <v>4042</v>
      </c>
      <c r="C2117" s="3" t="s">
        <v>4042</v>
      </c>
    </row>
    <row r="2118" spans="1:3" ht="18.75" customHeight="1" x14ac:dyDescent="0.25">
      <c r="A2118" s="3">
        <v>2833</v>
      </c>
      <c r="B2118" s="3" t="s">
        <v>4043</v>
      </c>
      <c r="C2118" s="3" t="s">
        <v>4043</v>
      </c>
    </row>
    <row r="2119" spans="1:3" ht="18.75" customHeight="1" x14ac:dyDescent="0.25">
      <c r="A2119" s="3">
        <v>2834</v>
      </c>
      <c r="B2119" s="3" t="s">
        <v>4044</v>
      </c>
      <c r="C2119" s="3" t="s">
        <v>4045</v>
      </c>
    </row>
    <row r="2120" spans="1:3" ht="18.75" customHeight="1" x14ac:dyDescent="0.25">
      <c r="A2120" s="3">
        <v>2835</v>
      </c>
      <c r="B2120" s="3" t="s">
        <v>4046</v>
      </c>
      <c r="C2120" s="3" t="s">
        <v>4047</v>
      </c>
    </row>
    <row r="2121" spans="1:3" ht="18.75" customHeight="1" x14ac:dyDescent="0.25">
      <c r="A2121" s="3">
        <v>2836</v>
      </c>
      <c r="B2121" s="3" t="s">
        <v>4048</v>
      </c>
      <c r="C2121" s="3" t="s">
        <v>4048</v>
      </c>
    </row>
    <row r="2122" spans="1:3" ht="18.75" customHeight="1" x14ac:dyDescent="0.25">
      <c r="A2122" s="3">
        <v>2837</v>
      </c>
      <c r="B2122" s="3" t="s">
        <v>4049</v>
      </c>
      <c r="C2122" s="3" t="s">
        <v>4050</v>
      </c>
    </row>
    <row r="2123" spans="1:3" ht="18.75" customHeight="1" x14ac:dyDescent="0.25">
      <c r="A2123" s="3">
        <v>2838</v>
      </c>
      <c r="B2123" s="3" t="s">
        <v>4051</v>
      </c>
      <c r="C2123" s="3" t="s">
        <v>4052</v>
      </c>
    </row>
    <row r="2124" spans="1:3" ht="18.75" customHeight="1" x14ac:dyDescent="0.25">
      <c r="A2124" s="3">
        <v>2839</v>
      </c>
      <c r="B2124" s="3" t="s">
        <v>4019</v>
      </c>
      <c r="C2124" s="3" t="s">
        <v>4053</v>
      </c>
    </row>
    <row r="2125" spans="1:3" ht="18.75" customHeight="1" x14ac:dyDescent="0.25">
      <c r="A2125" s="3">
        <v>2840</v>
      </c>
      <c r="B2125" s="3" t="s">
        <v>4054</v>
      </c>
      <c r="C2125" s="3" t="s">
        <v>4054</v>
      </c>
    </row>
    <row r="2126" spans="1:3" ht="18.75" customHeight="1" x14ac:dyDescent="0.25">
      <c r="A2126" s="3">
        <v>2841</v>
      </c>
      <c r="B2126" s="3" t="s">
        <v>4055</v>
      </c>
      <c r="C2126" s="3" t="s">
        <v>4055</v>
      </c>
    </row>
    <row r="2127" spans="1:3" ht="18.75" customHeight="1" x14ac:dyDescent="0.25">
      <c r="A2127" s="3">
        <v>2842</v>
      </c>
      <c r="B2127" s="3" t="s">
        <v>4056</v>
      </c>
      <c r="C2127" s="3" t="s">
        <v>4056</v>
      </c>
    </row>
    <row r="2128" spans="1:3" ht="18.75" customHeight="1" x14ac:dyDescent="0.25">
      <c r="A2128" s="3">
        <v>2843</v>
      </c>
      <c r="B2128" s="3" t="s">
        <v>4057</v>
      </c>
      <c r="C2128" s="3" t="s">
        <v>4058</v>
      </c>
    </row>
    <row r="2129" spans="1:3" ht="18.75" customHeight="1" x14ac:dyDescent="0.25">
      <c r="A2129" s="3">
        <v>2844</v>
      </c>
      <c r="B2129" s="3" t="s">
        <v>4059</v>
      </c>
      <c r="C2129" s="3" t="s">
        <v>4060</v>
      </c>
    </row>
    <row r="2130" spans="1:3" ht="18.75" customHeight="1" x14ac:dyDescent="0.25">
      <c r="A2130" s="3">
        <v>2845</v>
      </c>
      <c r="B2130" s="3" t="s">
        <v>4061</v>
      </c>
      <c r="C2130" s="3" t="s">
        <v>4062</v>
      </c>
    </row>
    <row r="2131" spans="1:3" ht="18.75" customHeight="1" x14ac:dyDescent="0.25">
      <c r="A2131" s="3">
        <v>2846</v>
      </c>
      <c r="B2131" s="3" t="s">
        <v>4063</v>
      </c>
      <c r="C2131" s="3" t="s">
        <v>4064</v>
      </c>
    </row>
    <row r="2132" spans="1:3" ht="18.75" customHeight="1" x14ac:dyDescent="0.25">
      <c r="A2132" s="3">
        <v>2847</v>
      </c>
      <c r="B2132" s="3" t="s">
        <v>4065</v>
      </c>
      <c r="C2132" s="3" t="s">
        <v>4066</v>
      </c>
    </row>
    <row r="2133" spans="1:3" ht="18.75" customHeight="1" x14ac:dyDescent="0.25">
      <c r="A2133" s="3">
        <v>2848</v>
      </c>
      <c r="B2133" s="3" t="s">
        <v>4067</v>
      </c>
      <c r="C2133" s="3" t="s">
        <v>4068</v>
      </c>
    </row>
    <row r="2134" spans="1:3" ht="18.75" customHeight="1" x14ac:dyDescent="0.25">
      <c r="A2134" s="3">
        <v>2849</v>
      </c>
      <c r="B2134" s="3" t="s">
        <v>459</v>
      </c>
      <c r="C2134" s="3" t="s">
        <v>4069</v>
      </c>
    </row>
    <row r="2135" spans="1:3" ht="18.75" customHeight="1" x14ac:dyDescent="0.25">
      <c r="A2135" s="3">
        <v>2850</v>
      </c>
      <c r="B2135" s="3" t="s">
        <v>4070</v>
      </c>
      <c r="C2135" s="3" t="s">
        <v>4071</v>
      </c>
    </row>
    <row r="2136" spans="1:3" ht="18.75" customHeight="1" x14ac:dyDescent="0.25">
      <c r="A2136" s="3">
        <v>2851</v>
      </c>
      <c r="B2136" s="3" t="s">
        <v>4072</v>
      </c>
      <c r="C2136" s="3" t="s">
        <v>4072</v>
      </c>
    </row>
    <row r="2137" spans="1:3" ht="18.75" customHeight="1" x14ac:dyDescent="0.25">
      <c r="A2137" s="3">
        <v>2852</v>
      </c>
      <c r="B2137" s="3" t="s">
        <v>4073</v>
      </c>
      <c r="C2137" s="3" t="s">
        <v>4073</v>
      </c>
    </row>
    <row r="2138" spans="1:3" ht="18.75" customHeight="1" x14ac:dyDescent="0.25">
      <c r="A2138" s="3">
        <v>2853</v>
      </c>
      <c r="B2138" s="3" t="s">
        <v>4074</v>
      </c>
      <c r="C2138" s="3" t="s">
        <v>4075</v>
      </c>
    </row>
    <row r="2139" spans="1:3" ht="18.75" customHeight="1" x14ac:dyDescent="0.25">
      <c r="A2139" s="3">
        <v>2854</v>
      </c>
      <c r="B2139" s="3" t="s">
        <v>4076</v>
      </c>
      <c r="C2139" s="3" t="s">
        <v>4077</v>
      </c>
    </row>
    <row r="2140" spans="1:3" ht="18.75" customHeight="1" x14ac:dyDescent="0.25">
      <c r="A2140" s="3">
        <v>2856</v>
      </c>
      <c r="B2140" s="3" t="s">
        <v>4079</v>
      </c>
      <c r="C2140" s="3" t="s">
        <v>4079</v>
      </c>
    </row>
    <row r="2141" spans="1:3" ht="18.75" customHeight="1" x14ac:dyDescent="0.25">
      <c r="A2141" s="3">
        <v>2857</v>
      </c>
      <c r="B2141" s="3" t="s">
        <v>4080</v>
      </c>
      <c r="C2141" s="3" t="s">
        <v>4081</v>
      </c>
    </row>
    <row r="2142" spans="1:3" ht="18.75" customHeight="1" x14ac:dyDescent="0.25">
      <c r="A2142" s="3">
        <v>2858</v>
      </c>
      <c r="B2142" s="3" t="s">
        <v>4082</v>
      </c>
      <c r="C2142" s="3" t="s">
        <v>4083</v>
      </c>
    </row>
    <row r="2143" spans="1:3" ht="18.75" customHeight="1" x14ac:dyDescent="0.25">
      <c r="A2143" s="3">
        <v>2859</v>
      </c>
      <c r="B2143" s="3" t="s">
        <v>4084</v>
      </c>
      <c r="C2143" s="3" t="s">
        <v>4085</v>
      </c>
    </row>
    <row r="2144" spans="1:3" ht="18.75" customHeight="1" x14ac:dyDescent="0.25">
      <c r="A2144" s="3">
        <v>2860</v>
      </c>
      <c r="B2144" s="3" t="s">
        <v>4086</v>
      </c>
      <c r="C2144" s="3" t="s">
        <v>4087</v>
      </c>
    </row>
    <row r="2145" spans="1:3" ht="18.75" customHeight="1" x14ac:dyDescent="0.25">
      <c r="A2145" s="3">
        <v>2861</v>
      </c>
      <c r="B2145" s="3" t="s">
        <v>4088</v>
      </c>
      <c r="C2145" s="3" t="s">
        <v>4089</v>
      </c>
    </row>
    <row r="2146" spans="1:3" ht="18.75" customHeight="1" x14ac:dyDescent="0.25">
      <c r="A2146" s="3">
        <v>2862</v>
      </c>
      <c r="B2146" s="3" t="s">
        <v>4090</v>
      </c>
      <c r="C2146" s="3" t="s">
        <v>4091</v>
      </c>
    </row>
    <row r="2147" spans="1:3" ht="18.75" customHeight="1" x14ac:dyDescent="0.25">
      <c r="A2147" s="3">
        <v>2863</v>
      </c>
      <c r="B2147" s="3" t="s">
        <v>4092</v>
      </c>
      <c r="C2147" s="3" t="s">
        <v>4093</v>
      </c>
    </row>
    <row r="2148" spans="1:3" ht="18.75" customHeight="1" x14ac:dyDescent="0.25">
      <c r="A2148" s="3">
        <v>2864</v>
      </c>
      <c r="B2148" s="3" t="s">
        <v>4094</v>
      </c>
      <c r="C2148" s="3" t="s">
        <v>4095</v>
      </c>
    </row>
    <row r="2149" spans="1:3" ht="18.75" customHeight="1" x14ac:dyDescent="0.25">
      <c r="A2149" s="3">
        <v>2865</v>
      </c>
      <c r="B2149" s="3" t="s">
        <v>4096</v>
      </c>
      <c r="C2149" s="3" t="s">
        <v>4096</v>
      </c>
    </row>
    <row r="2150" spans="1:3" ht="18.75" customHeight="1" x14ac:dyDescent="0.25">
      <c r="A2150" s="3">
        <v>2866</v>
      </c>
      <c r="B2150" s="3" t="s">
        <v>9447</v>
      </c>
      <c r="C2150" s="3" t="s">
        <v>9447</v>
      </c>
    </row>
    <row r="2151" spans="1:3" ht="18.75" customHeight="1" x14ac:dyDescent="0.25">
      <c r="A2151" s="3">
        <v>2867</v>
      </c>
      <c r="B2151" s="3" t="s">
        <v>4098</v>
      </c>
      <c r="C2151" s="3" t="s">
        <v>4098</v>
      </c>
    </row>
    <row r="2152" spans="1:3" ht="18.75" customHeight="1" x14ac:dyDescent="0.25">
      <c r="A2152" s="3">
        <v>2868</v>
      </c>
      <c r="B2152" s="3" t="s">
        <v>4099</v>
      </c>
      <c r="C2152" s="3" t="s">
        <v>9448</v>
      </c>
    </row>
    <row r="2153" spans="1:3" ht="18.75" customHeight="1" x14ac:dyDescent="0.25">
      <c r="A2153" s="3">
        <v>2869</v>
      </c>
      <c r="B2153" s="3" t="s">
        <v>4101</v>
      </c>
      <c r="C2153" s="3" t="s">
        <v>4102</v>
      </c>
    </row>
    <row r="2154" spans="1:3" ht="18.75" customHeight="1" x14ac:dyDescent="0.25">
      <c r="A2154" s="3">
        <v>2870</v>
      </c>
      <c r="B2154" s="3" t="s">
        <v>4103</v>
      </c>
      <c r="C2154" s="3" t="s">
        <v>4103</v>
      </c>
    </row>
    <row r="2155" spans="1:3" ht="18.75" customHeight="1" x14ac:dyDescent="0.25">
      <c r="A2155" s="3">
        <v>2871</v>
      </c>
      <c r="B2155" s="3" t="s">
        <v>4104</v>
      </c>
      <c r="C2155" s="3" t="s">
        <v>4105</v>
      </c>
    </row>
    <row r="2156" spans="1:3" ht="18.75" customHeight="1" x14ac:dyDescent="0.25">
      <c r="A2156" s="3">
        <v>2872</v>
      </c>
      <c r="B2156" s="3" t="s">
        <v>9449</v>
      </c>
      <c r="C2156" s="3" t="s">
        <v>9450</v>
      </c>
    </row>
    <row r="2157" spans="1:3" ht="18.75" customHeight="1" x14ac:dyDescent="0.25">
      <c r="A2157" s="3">
        <v>2873</v>
      </c>
      <c r="B2157" s="3" t="s">
        <v>9451</v>
      </c>
      <c r="C2157" s="3" t="s">
        <v>9452</v>
      </c>
    </row>
    <row r="2158" spans="1:3" ht="18.75" customHeight="1" x14ac:dyDescent="0.25">
      <c r="A2158" s="3">
        <v>2874</v>
      </c>
      <c r="B2158" s="3" t="s">
        <v>4107</v>
      </c>
      <c r="C2158" s="3" t="s">
        <v>4107</v>
      </c>
    </row>
    <row r="2159" spans="1:3" ht="18.75" customHeight="1" x14ac:dyDescent="0.25">
      <c r="A2159" s="3">
        <v>2875</v>
      </c>
      <c r="B2159" s="3" t="s">
        <v>4109</v>
      </c>
      <c r="C2159" s="3" t="s">
        <v>4109</v>
      </c>
    </row>
    <row r="2160" spans="1:3" ht="18.75" customHeight="1" x14ac:dyDescent="0.25">
      <c r="A2160" s="3">
        <v>2876</v>
      </c>
      <c r="B2160" s="3" t="s">
        <v>4110</v>
      </c>
      <c r="C2160" s="3" t="s">
        <v>4111</v>
      </c>
    </row>
    <row r="2161" spans="1:3" ht="18.75" customHeight="1" x14ac:dyDescent="0.25">
      <c r="A2161" s="3">
        <v>2877</v>
      </c>
      <c r="B2161" s="3" t="s">
        <v>4112</v>
      </c>
      <c r="C2161" s="3" t="s">
        <v>4113</v>
      </c>
    </row>
    <row r="2162" spans="1:3" ht="18.75" customHeight="1" x14ac:dyDescent="0.25">
      <c r="A2162" s="3">
        <v>2878</v>
      </c>
      <c r="B2162" s="3" t="s">
        <v>4114</v>
      </c>
      <c r="C2162" s="3" t="s">
        <v>4115</v>
      </c>
    </row>
    <row r="2163" spans="1:3" ht="18.75" customHeight="1" x14ac:dyDescent="0.25">
      <c r="A2163" s="3">
        <v>2879</v>
      </c>
      <c r="B2163" s="3" t="s">
        <v>4116</v>
      </c>
      <c r="C2163" s="3" t="s">
        <v>4116</v>
      </c>
    </row>
    <row r="2164" spans="1:3" ht="18.75" customHeight="1" x14ac:dyDescent="0.25">
      <c r="A2164" s="3">
        <v>2880</v>
      </c>
      <c r="B2164" s="3" t="s">
        <v>4117</v>
      </c>
      <c r="C2164" s="3" t="s">
        <v>4117</v>
      </c>
    </row>
    <row r="2165" spans="1:3" ht="18.75" customHeight="1" x14ac:dyDescent="0.25">
      <c r="A2165" s="3">
        <v>2881</v>
      </c>
      <c r="B2165" s="3" t="s">
        <v>4119</v>
      </c>
      <c r="C2165" s="3" t="s">
        <v>4120</v>
      </c>
    </row>
    <row r="2166" spans="1:3" ht="18.75" customHeight="1" x14ac:dyDescent="0.25">
      <c r="A2166" s="3">
        <v>2882</v>
      </c>
      <c r="B2166" s="3" t="s">
        <v>4121</v>
      </c>
      <c r="C2166" s="3" t="s">
        <v>4122</v>
      </c>
    </row>
    <row r="2167" spans="1:3" ht="18.75" customHeight="1" x14ac:dyDescent="0.25">
      <c r="A2167" s="3">
        <v>2883</v>
      </c>
      <c r="B2167" s="3" t="s">
        <v>4123</v>
      </c>
      <c r="C2167" s="3" t="s">
        <v>4124</v>
      </c>
    </row>
    <row r="2168" spans="1:3" ht="18.75" customHeight="1" x14ac:dyDescent="0.25">
      <c r="A2168" s="3">
        <v>2884</v>
      </c>
      <c r="B2168" s="3" t="s">
        <v>4125</v>
      </c>
      <c r="C2168" s="3" t="s">
        <v>4126</v>
      </c>
    </row>
    <row r="2169" spans="1:3" ht="18.75" customHeight="1" x14ac:dyDescent="0.25">
      <c r="A2169" s="3">
        <v>2885</v>
      </c>
      <c r="B2169" s="3" t="s">
        <v>4127</v>
      </c>
      <c r="C2169" s="3" t="s">
        <v>4128</v>
      </c>
    </row>
    <row r="2170" spans="1:3" ht="18.75" customHeight="1" x14ac:dyDescent="0.25">
      <c r="A2170" s="3">
        <v>2886</v>
      </c>
      <c r="B2170" s="3" t="s">
        <v>4129</v>
      </c>
      <c r="C2170" s="3" t="s">
        <v>4130</v>
      </c>
    </row>
    <row r="2171" spans="1:3" ht="18.75" customHeight="1" x14ac:dyDescent="0.25">
      <c r="A2171" s="3">
        <v>2887</v>
      </c>
      <c r="B2171" s="3" t="s">
        <v>4131</v>
      </c>
      <c r="C2171" s="3" t="s">
        <v>4132</v>
      </c>
    </row>
    <row r="2172" spans="1:3" ht="18.75" customHeight="1" x14ac:dyDescent="0.25">
      <c r="A2172" s="3">
        <v>2888</v>
      </c>
      <c r="B2172" s="3" t="s">
        <v>4133</v>
      </c>
      <c r="C2172" s="3" t="s">
        <v>4134</v>
      </c>
    </row>
    <row r="2173" spans="1:3" ht="18.75" customHeight="1" x14ac:dyDescent="0.25">
      <c r="A2173" s="3">
        <v>2889</v>
      </c>
      <c r="B2173" s="3" t="s">
        <v>4135</v>
      </c>
      <c r="C2173" s="3" t="s">
        <v>4136</v>
      </c>
    </row>
    <row r="2174" spans="1:3" ht="18.75" customHeight="1" x14ac:dyDescent="0.25">
      <c r="A2174" s="3">
        <v>2890</v>
      </c>
      <c r="B2174" s="3" t="s">
        <v>4137</v>
      </c>
      <c r="C2174" s="3" t="s">
        <v>4138</v>
      </c>
    </row>
    <row r="2175" spans="1:3" ht="18.75" customHeight="1" x14ac:dyDescent="0.25">
      <c r="A2175" s="3">
        <v>2891</v>
      </c>
      <c r="B2175" s="3" t="s">
        <v>4139</v>
      </c>
      <c r="C2175" s="3" t="s">
        <v>4140</v>
      </c>
    </row>
    <row r="2176" spans="1:3" ht="18.75" customHeight="1" x14ac:dyDescent="0.25">
      <c r="A2176" s="3">
        <v>2892</v>
      </c>
      <c r="B2176" s="3" t="s">
        <v>4141</v>
      </c>
      <c r="C2176" s="3" t="s">
        <v>4142</v>
      </c>
    </row>
    <row r="2177" spans="1:3" ht="18.75" customHeight="1" x14ac:dyDescent="0.25">
      <c r="A2177" s="3">
        <v>2893</v>
      </c>
      <c r="B2177" s="3" t="s">
        <v>4143</v>
      </c>
      <c r="C2177" s="3" t="s">
        <v>4144</v>
      </c>
    </row>
    <row r="2178" spans="1:3" ht="18.75" customHeight="1" x14ac:dyDescent="0.25">
      <c r="A2178" s="3">
        <v>2894</v>
      </c>
      <c r="B2178" s="3" t="s">
        <v>4145</v>
      </c>
      <c r="C2178" s="3" t="s">
        <v>4146</v>
      </c>
    </row>
    <row r="2179" spans="1:3" ht="18.75" customHeight="1" x14ac:dyDescent="0.25">
      <c r="A2179" s="3">
        <v>2895</v>
      </c>
      <c r="B2179" s="3" t="s">
        <v>4147</v>
      </c>
      <c r="C2179" s="3" t="s">
        <v>4148</v>
      </c>
    </row>
    <row r="2180" spans="1:3" ht="18.75" customHeight="1" x14ac:dyDescent="0.25">
      <c r="A2180" s="3">
        <v>2896</v>
      </c>
      <c r="B2180" s="3" t="s">
        <v>4149</v>
      </c>
      <c r="C2180" s="3" t="s">
        <v>4150</v>
      </c>
    </row>
    <row r="2181" spans="1:3" ht="18.75" customHeight="1" x14ac:dyDescent="0.25">
      <c r="A2181" s="3">
        <v>2897</v>
      </c>
      <c r="B2181" s="3" t="s">
        <v>4151</v>
      </c>
      <c r="C2181" s="3" t="s">
        <v>4152</v>
      </c>
    </row>
    <row r="2182" spans="1:3" ht="18.75" customHeight="1" x14ac:dyDescent="0.25">
      <c r="A2182" s="3">
        <v>2898</v>
      </c>
      <c r="B2182" s="3" t="s">
        <v>4153</v>
      </c>
      <c r="C2182" s="3" t="s">
        <v>4154</v>
      </c>
    </row>
    <row r="2183" spans="1:3" ht="18.75" customHeight="1" x14ac:dyDescent="0.25">
      <c r="A2183" s="3">
        <v>2899</v>
      </c>
      <c r="B2183" s="3" t="s">
        <v>4155</v>
      </c>
      <c r="C2183" s="3" t="s">
        <v>4156</v>
      </c>
    </row>
    <row r="2184" spans="1:3" ht="18.75" customHeight="1" x14ac:dyDescent="0.25">
      <c r="A2184" s="3">
        <v>2900</v>
      </c>
      <c r="B2184" s="3" t="s">
        <v>4157</v>
      </c>
      <c r="C2184" s="3" t="s">
        <v>4158</v>
      </c>
    </row>
    <row r="2185" spans="1:3" ht="18.75" customHeight="1" x14ac:dyDescent="0.25">
      <c r="A2185" s="3">
        <v>2901</v>
      </c>
      <c r="B2185" s="3" t="s">
        <v>4159</v>
      </c>
      <c r="C2185" s="3" t="s">
        <v>4160</v>
      </c>
    </row>
    <row r="2186" spans="1:3" ht="18.75" customHeight="1" x14ac:dyDescent="0.25">
      <c r="A2186" s="3">
        <v>2902</v>
      </c>
      <c r="B2186" s="3" t="s">
        <v>4161</v>
      </c>
      <c r="C2186" s="3" t="s">
        <v>4162</v>
      </c>
    </row>
    <row r="2187" spans="1:3" ht="18.75" customHeight="1" x14ac:dyDescent="0.25">
      <c r="A2187" s="3">
        <v>2903</v>
      </c>
      <c r="B2187" s="3" t="s">
        <v>4163</v>
      </c>
      <c r="C2187" s="3" t="s">
        <v>4164</v>
      </c>
    </row>
    <row r="2188" spans="1:3" ht="18.75" customHeight="1" x14ac:dyDescent="0.25">
      <c r="A2188" s="3">
        <v>2904</v>
      </c>
      <c r="B2188" s="3" t="s">
        <v>4165</v>
      </c>
      <c r="C2188" s="3" t="s">
        <v>4166</v>
      </c>
    </row>
    <row r="2189" spans="1:3" ht="18.75" customHeight="1" x14ac:dyDescent="0.25">
      <c r="A2189" s="3">
        <v>2905</v>
      </c>
      <c r="B2189" s="3" t="s">
        <v>4167</v>
      </c>
      <c r="C2189" s="3" t="s">
        <v>4168</v>
      </c>
    </row>
    <row r="2190" spans="1:3" ht="18.75" customHeight="1" x14ac:dyDescent="0.25">
      <c r="A2190" s="3">
        <v>2906</v>
      </c>
      <c r="B2190" s="3" t="s">
        <v>4169</v>
      </c>
      <c r="C2190" s="3" t="s">
        <v>4170</v>
      </c>
    </row>
    <row r="2191" spans="1:3" ht="18.75" customHeight="1" x14ac:dyDescent="0.25">
      <c r="A2191" s="3">
        <v>2907</v>
      </c>
      <c r="B2191" s="3" t="s">
        <v>4171</v>
      </c>
      <c r="C2191" s="3" t="s">
        <v>4172</v>
      </c>
    </row>
    <row r="2192" spans="1:3" ht="18.75" customHeight="1" x14ac:dyDescent="0.25">
      <c r="A2192" s="3">
        <v>2908</v>
      </c>
      <c r="B2192" s="3" t="s">
        <v>4173</v>
      </c>
      <c r="C2192" s="3" t="s">
        <v>4173</v>
      </c>
    </row>
    <row r="2193" spans="1:3" ht="18.75" customHeight="1" x14ac:dyDescent="0.25">
      <c r="A2193" s="3">
        <v>2909</v>
      </c>
      <c r="B2193" s="3" t="s">
        <v>4174</v>
      </c>
      <c r="C2193" s="3" t="s">
        <v>4175</v>
      </c>
    </row>
    <row r="2194" spans="1:3" ht="18.75" customHeight="1" x14ac:dyDescent="0.25">
      <c r="A2194" s="3">
        <v>2910</v>
      </c>
      <c r="B2194" s="3" t="s">
        <v>4176</v>
      </c>
      <c r="C2194" s="3" t="s">
        <v>4177</v>
      </c>
    </row>
    <row r="2195" spans="1:3" ht="18.75" customHeight="1" x14ac:dyDescent="0.25">
      <c r="A2195" s="3">
        <v>2911</v>
      </c>
      <c r="B2195" s="3" t="s">
        <v>4178</v>
      </c>
      <c r="C2195" s="3" t="s">
        <v>4179</v>
      </c>
    </row>
    <row r="2196" spans="1:3" ht="18.75" customHeight="1" x14ac:dyDescent="0.25">
      <c r="A2196" s="3">
        <v>2912</v>
      </c>
      <c r="B2196" s="3" t="s">
        <v>4180</v>
      </c>
      <c r="C2196" s="3" t="s">
        <v>4181</v>
      </c>
    </row>
    <row r="2197" spans="1:3" ht="18.75" customHeight="1" x14ac:dyDescent="0.25">
      <c r="A2197" s="3">
        <v>2913</v>
      </c>
      <c r="B2197" s="3" t="s">
        <v>4182</v>
      </c>
      <c r="C2197" s="3" t="s">
        <v>4183</v>
      </c>
    </row>
    <row r="2198" spans="1:3" ht="18.75" customHeight="1" x14ac:dyDescent="0.25">
      <c r="A2198" s="3">
        <v>2914</v>
      </c>
      <c r="B2198" s="3" t="s">
        <v>4184</v>
      </c>
      <c r="C2198" s="3" t="s">
        <v>4185</v>
      </c>
    </row>
    <row r="2199" spans="1:3" ht="18.75" customHeight="1" x14ac:dyDescent="0.25">
      <c r="A2199" s="3">
        <v>2915</v>
      </c>
      <c r="B2199" s="3" t="s">
        <v>4186</v>
      </c>
      <c r="C2199" s="3" t="s">
        <v>4187</v>
      </c>
    </row>
    <row r="2200" spans="1:3" ht="18.75" customHeight="1" x14ac:dyDescent="0.25">
      <c r="A2200" s="3">
        <v>2916</v>
      </c>
      <c r="B2200" s="3" t="s">
        <v>4189</v>
      </c>
      <c r="C2200" s="3" t="s">
        <v>4188</v>
      </c>
    </row>
    <row r="2201" spans="1:3" ht="18.75" customHeight="1" x14ac:dyDescent="0.25">
      <c r="A2201" s="3">
        <v>2917</v>
      </c>
      <c r="B2201" s="3" t="s">
        <v>4192</v>
      </c>
      <c r="C2201" s="3" t="s">
        <v>4190</v>
      </c>
    </row>
    <row r="2202" spans="1:3" ht="18.75" customHeight="1" x14ac:dyDescent="0.25">
      <c r="A2202" s="3">
        <v>2918</v>
      </c>
      <c r="B2202" s="3" t="s">
        <v>4193</v>
      </c>
      <c r="C2202" s="3" t="s">
        <v>4194</v>
      </c>
    </row>
    <row r="2203" spans="1:3" ht="18.75" customHeight="1" x14ac:dyDescent="0.25">
      <c r="A2203" s="3">
        <v>2919</v>
      </c>
      <c r="B2203" s="3" t="s">
        <v>4195</v>
      </c>
      <c r="C2203" s="3" t="s">
        <v>9453</v>
      </c>
    </row>
    <row r="2204" spans="1:3" ht="18.75" customHeight="1" x14ac:dyDescent="0.25">
      <c r="A2204" s="3">
        <v>2920</v>
      </c>
      <c r="B2204" s="3" t="s">
        <v>4197</v>
      </c>
      <c r="C2204" s="3" t="s">
        <v>9454</v>
      </c>
    </row>
    <row r="2205" spans="1:3" ht="18.75" customHeight="1" x14ac:dyDescent="0.25">
      <c r="A2205" s="3">
        <v>2921</v>
      </c>
      <c r="B2205" s="3" t="s">
        <v>4199</v>
      </c>
      <c r="C2205" s="3" t="s">
        <v>4200</v>
      </c>
    </row>
    <row r="2206" spans="1:3" ht="18.75" customHeight="1" x14ac:dyDescent="0.25">
      <c r="A2206" s="3">
        <v>2922</v>
      </c>
      <c r="B2206" s="3" t="s">
        <v>4201</v>
      </c>
      <c r="C2206" s="3" t="s">
        <v>4202</v>
      </c>
    </row>
    <row r="2207" spans="1:3" ht="18.75" customHeight="1" x14ac:dyDescent="0.25">
      <c r="A2207" s="3">
        <v>2923</v>
      </c>
      <c r="B2207" s="3" t="s">
        <v>4203</v>
      </c>
      <c r="C2207" s="3" t="s">
        <v>4204</v>
      </c>
    </row>
    <row r="2208" spans="1:3" ht="18.75" customHeight="1" x14ac:dyDescent="0.25">
      <c r="A2208" s="3">
        <v>2924</v>
      </c>
      <c r="B2208" s="3" t="s">
        <v>4205</v>
      </c>
      <c r="C2208" s="3" t="s">
        <v>4206</v>
      </c>
    </row>
    <row r="2209" spans="1:3" ht="18.75" customHeight="1" x14ac:dyDescent="0.25">
      <c r="A2209" s="3">
        <v>2925</v>
      </c>
      <c r="B2209" s="3" t="s">
        <v>9455</v>
      </c>
      <c r="C2209" s="3" t="s">
        <v>9456</v>
      </c>
    </row>
    <row r="2210" spans="1:3" ht="18.75" customHeight="1" x14ac:dyDescent="0.25">
      <c r="A2210" s="3">
        <v>2926</v>
      </c>
      <c r="B2210" s="3" t="s">
        <v>4208</v>
      </c>
      <c r="C2210" s="3" t="s">
        <v>4209</v>
      </c>
    </row>
    <row r="2211" spans="1:3" ht="18.75" customHeight="1" x14ac:dyDescent="0.25">
      <c r="A2211" s="3">
        <v>2927</v>
      </c>
      <c r="B2211" s="3" t="s">
        <v>4210</v>
      </c>
      <c r="C2211" s="3" t="s">
        <v>4211</v>
      </c>
    </row>
    <row r="2212" spans="1:3" ht="18.75" customHeight="1" x14ac:dyDescent="0.25">
      <c r="A2212" s="3">
        <v>2928</v>
      </c>
      <c r="B2212" s="3" t="s">
        <v>4212</v>
      </c>
      <c r="C2212" s="3" t="s">
        <v>4213</v>
      </c>
    </row>
    <row r="2213" spans="1:3" ht="18.75" customHeight="1" x14ac:dyDescent="0.25">
      <c r="A2213" s="3">
        <v>2929</v>
      </c>
      <c r="B2213" s="3" t="s">
        <v>9457</v>
      </c>
      <c r="C2213" s="3" t="s">
        <v>9458</v>
      </c>
    </row>
    <row r="2214" spans="1:3" ht="18.75" customHeight="1" x14ac:dyDescent="0.25">
      <c r="A2214" s="3">
        <v>2930</v>
      </c>
      <c r="B2214" s="3" t="s">
        <v>9459</v>
      </c>
      <c r="C2214" s="3" t="s">
        <v>9460</v>
      </c>
    </row>
    <row r="2215" spans="1:3" ht="18.75" customHeight="1" x14ac:dyDescent="0.25">
      <c r="A2215" s="3">
        <v>2931</v>
      </c>
      <c r="B2215" s="3" t="s">
        <v>4216</v>
      </c>
      <c r="C2215" s="3" t="s">
        <v>4217</v>
      </c>
    </row>
    <row r="2216" spans="1:3" ht="18.75" customHeight="1" x14ac:dyDescent="0.25">
      <c r="A2216" s="3">
        <v>2932</v>
      </c>
      <c r="B2216" s="3" t="s">
        <v>4218</v>
      </c>
      <c r="C2216" s="3" t="s">
        <v>4219</v>
      </c>
    </row>
    <row r="2217" spans="1:3" ht="18.75" customHeight="1" x14ac:dyDescent="0.25">
      <c r="A2217" s="3">
        <v>2933</v>
      </c>
      <c r="B2217" s="3" t="s">
        <v>4220</v>
      </c>
      <c r="C2217" s="3" t="s">
        <v>4221</v>
      </c>
    </row>
    <row r="2218" spans="1:3" ht="18.75" customHeight="1" x14ac:dyDescent="0.25">
      <c r="A2218" s="3">
        <v>2934</v>
      </c>
      <c r="B2218" s="3" t="s">
        <v>4222</v>
      </c>
      <c r="C2218" s="3" t="s">
        <v>4223</v>
      </c>
    </row>
    <row r="2219" spans="1:3" ht="18.75" customHeight="1" x14ac:dyDescent="0.25">
      <c r="A2219" s="3">
        <v>2935</v>
      </c>
      <c r="B2219" s="3" t="s">
        <v>4224</v>
      </c>
      <c r="C2219" s="3" t="s">
        <v>4225</v>
      </c>
    </row>
    <row r="2220" spans="1:3" ht="18.75" customHeight="1" x14ac:dyDescent="0.25">
      <c r="A2220" s="3">
        <v>2936</v>
      </c>
      <c r="B2220" s="3" t="s">
        <v>4226</v>
      </c>
      <c r="C2220" s="3" t="s">
        <v>4227</v>
      </c>
    </row>
    <row r="2221" spans="1:3" ht="18.75" customHeight="1" x14ac:dyDescent="0.25">
      <c r="A2221" s="3">
        <v>2937</v>
      </c>
      <c r="B2221" s="3" t="s">
        <v>4228</v>
      </c>
      <c r="C2221" s="3" t="s">
        <v>4229</v>
      </c>
    </row>
    <row r="2222" spans="1:3" ht="18.75" customHeight="1" x14ac:dyDescent="0.25">
      <c r="A2222" s="3">
        <v>2938</v>
      </c>
      <c r="B2222" s="3" t="s">
        <v>4230</v>
      </c>
      <c r="C2222" s="3" t="s">
        <v>4231</v>
      </c>
    </row>
    <row r="2223" spans="1:3" ht="18.75" customHeight="1" x14ac:dyDescent="0.25">
      <c r="A2223" s="3">
        <v>2939</v>
      </c>
      <c r="B2223" s="3" t="s">
        <v>4232</v>
      </c>
      <c r="C2223" s="3" t="s">
        <v>4233</v>
      </c>
    </row>
    <row r="2224" spans="1:3" ht="18.75" customHeight="1" x14ac:dyDescent="0.25">
      <c r="A2224" s="3">
        <v>2940</v>
      </c>
      <c r="B2224" s="3" t="s">
        <v>4234</v>
      </c>
      <c r="C2224" s="3" t="s">
        <v>4235</v>
      </c>
    </row>
    <row r="2225" spans="1:3" ht="18.75" customHeight="1" x14ac:dyDescent="0.25">
      <c r="A2225" s="3">
        <v>2941</v>
      </c>
      <c r="B2225" s="3" t="s">
        <v>4236</v>
      </c>
      <c r="C2225" s="3" t="s">
        <v>4237</v>
      </c>
    </row>
    <row r="2226" spans="1:3" ht="18.75" customHeight="1" x14ac:dyDescent="0.25">
      <c r="A2226" s="3">
        <v>2942</v>
      </c>
      <c r="B2226" s="3" t="s">
        <v>4238</v>
      </c>
      <c r="C2226" s="3" t="s">
        <v>4239</v>
      </c>
    </row>
    <row r="2227" spans="1:3" ht="18.75" customHeight="1" x14ac:dyDescent="0.25">
      <c r="A2227" s="3">
        <v>2943</v>
      </c>
      <c r="B2227" s="3" t="s">
        <v>4240</v>
      </c>
      <c r="C2227" s="3" t="s">
        <v>4241</v>
      </c>
    </row>
    <row r="2228" spans="1:3" ht="18.75" customHeight="1" x14ac:dyDescent="0.25">
      <c r="A2228" s="3">
        <v>2944</v>
      </c>
      <c r="B2228" s="3" t="s">
        <v>4242</v>
      </c>
      <c r="C2228" s="3" t="s">
        <v>4243</v>
      </c>
    </row>
    <row r="2229" spans="1:3" ht="18.75" customHeight="1" x14ac:dyDescent="0.25">
      <c r="A2229" s="3">
        <v>2945</v>
      </c>
      <c r="B2229" s="3" t="s">
        <v>4245</v>
      </c>
      <c r="C2229" s="3" t="s">
        <v>4246</v>
      </c>
    </row>
    <row r="2230" spans="1:3" ht="18.75" customHeight="1" x14ac:dyDescent="0.25">
      <c r="A2230" s="3">
        <v>2946</v>
      </c>
      <c r="B2230" s="3" t="s">
        <v>4248</v>
      </c>
      <c r="C2230" s="3" t="s">
        <v>4249</v>
      </c>
    </row>
    <row r="2231" spans="1:3" ht="18.75" customHeight="1" x14ac:dyDescent="0.25">
      <c r="A2231" s="3">
        <v>2947</v>
      </c>
      <c r="B2231" s="3" t="s">
        <v>4250</v>
      </c>
      <c r="C2231" s="3" t="s">
        <v>9461</v>
      </c>
    </row>
    <row r="2232" spans="1:3" ht="18.75" customHeight="1" x14ac:dyDescent="0.25">
      <c r="A2232" s="3">
        <v>2948</v>
      </c>
      <c r="B2232" s="3" t="s">
        <v>4252</v>
      </c>
      <c r="C2232" s="3" t="s">
        <v>4253</v>
      </c>
    </row>
    <row r="2233" spans="1:3" ht="18.75" customHeight="1" x14ac:dyDescent="0.25">
      <c r="A2233" s="3">
        <v>2949</v>
      </c>
      <c r="B2233" s="3" t="s">
        <v>4254</v>
      </c>
      <c r="C2233" s="3" t="s">
        <v>4255</v>
      </c>
    </row>
    <row r="2234" spans="1:3" ht="18.75" customHeight="1" x14ac:dyDescent="0.25">
      <c r="A2234" s="3">
        <v>2950</v>
      </c>
      <c r="B2234" s="3" t="s">
        <v>4256</v>
      </c>
      <c r="C2234" s="3" t="s">
        <v>4257</v>
      </c>
    </row>
    <row r="2235" spans="1:3" ht="18.75" customHeight="1" x14ac:dyDescent="0.25">
      <c r="A2235" s="3">
        <v>2951</v>
      </c>
      <c r="B2235" s="3" t="s">
        <v>4258</v>
      </c>
      <c r="C2235" s="3" t="s">
        <v>4259</v>
      </c>
    </row>
    <row r="2236" spans="1:3" ht="18.75" customHeight="1" x14ac:dyDescent="0.25">
      <c r="A2236" s="3">
        <v>2952</v>
      </c>
      <c r="B2236" s="3" t="s">
        <v>4260</v>
      </c>
      <c r="C2236" s="3" t="s">
        <v>4261</v>
      </c>
    </row>
    <row r="2237" spans="1:3" ht="18.75" customHeight="1" x14ac:dyDescent="0.25">
      <c r="A2237" s="3">
        <v>2953</v>
      </c>
      <c r="B2237" s="3" t="s">
        <v>4262</v>
      </c>
      <c r="C2237" s="3" t="s">
        <v>4263</v>
      </c>
    </row>
    <row r="2238" spans="1:3" ht="18.75" customHeight="1" x14ac:dyDescent="0.25">
      <c r="A2238" s="3">
        <v>2954</v>
      </c>
      <c r="B2238" s="3" t="s">
        <v>4264</v>
      </c>
      <c r="C2238" s="3" t="s">
        <v>4265</v>
      </c>
    </row>
    <row r="2239" spans="1:3" ht="18.75" customHeight="1" x14ac:dyDescent="0.25">
      <c r="A2239" s="3">
        <v>2955</v>
      </c>
      <c r="B2239" s="3" t="s">
        <v>4266</v>
      </c>
      <c r="C2239" s="3" t="s">
        <v>4267</v>
      </c>
    </row>
    <row r="2240" spans="1:3" ht="18.75" customHeight="1" x14ac:dyDescent="0.25">
      <c r="A2240" s="3">
        <v>2956</v>
      </c>
      <c r="B2240" s="3" t="s">
        <v>4268</v>
      </c>
      <c r="C2240" s="3" t="s">
        <v>4269</v>
      </c>
    </row>
    <row r="2241" spans="1:3" ht="18.75" customHeight="1" x14ac:dyDescent="0.25">
      <c r="A2241" s="3">
        <v>2957</v>
      </c>
      <c r="B2241" s="3" t="s">
        <v>4270</v>
      </c>
      <c r="C2241" s="3" t="s">
        <v>4271</v>
      </c>
    </row>
    <row r="2242" spans="1:3" ht="18.75" customHeight="1" x14ac:dyDescent="0.25">
      <c r="A2242" s="3">
        <v>2958</v>
      </c>
      <c r="B2242" s="3" t="s">
        <v>4272</v>
      </c>
      <c r="C2242" s="3" t="s">
        <v>4273</v>
      </c>
    </row>
    <row r="2243" spans="1:3" ht="18.75" customHeight="1" x14ac:dyDescent="0.25">
      <c r="A2243" s="3">
        <v>2959</v>
      </c>
      <c r="B2243" s="3" t="s">
        <v>4274</v>
      </c>
      <c r="C2243" s="3" t="s">
        <v>4275</v>
      </c>
    </row>
    <row r="2244" spans="1:3" ht="18.75" customHeight="1" x14ac:dyDescent="0.25">
      <c r="A2244" s="3">
        <v>2960</v>
      </c>
      <c r="B2244" s="3" t="s">
        <v>4276</v>
      </c>
      <c r="C2244" s="3" t="s">
        <v>4277</v>
      </c>
    </row>
    <row r="2245" spans="1:3" ht="18.75" customHeight="1" x14ac:dyDescent="0.25">
      <c r="A2245" s="3">
        <v>2961</v>
      </c>
      <c r="B2245" s="3" t="s">
        <v>4278</v>
      </c>
      <c r="C2245" s="3" t="s">
        <v>4279</v>
      </c>
    </row>
    <row r="2246" spans="1:3" ht="18.75" customHeight="1" x14ac:dyDescent="0.25">
      <c r="A2246" s="3">
        <v>2962</v>
      </c>
      <c r="B2246" s="3" t="s">
        <v>4280</v>
      </c>
      <c r="C2246" s="3" t="s">
        <v>4281</v>
      </c>
    </row>
    <row r="2247" spans="1:3" ht="18.75" customHeight="1" x14ac:dyDescent="0.25">
      <c r="A2247" s="3">
        <v>2963</v>
      </c>
      <c r="B2247" s="3" t="s">
        <v>4282</v>
      </c>
      <c r="C2247" s="3" t="s">
        <v>4283</v>
      </c>
    </row>
    <row r="2248" spans="1:3" ht="18.75" customHeight="1" x14ac:dyDescent="0.25">
      <c r="A2248" s="3">
        <v>2964</v>
      </c>
      <c r="B2248" s="3" t="s">
        <v>4284</v>
      </c>
      <c r="C2248" s="3" t="s">
        <v>4285</v>
      </c>
    </row>
    <row r="2249" spans="1:3" ht="18.75" customHeight="1" x14ac:dyDescent="0.25">
      <c r="A2249" s="3">
        <v>2965</v>
      </c>
      <c r="B2249" s="3" t="s">
        <v>4286</v>
      </c>
      <c r="C2249" s="3" t="s">
        <v>4287</v>
      </c>
    </row>
    <row r="2250" spans="1:3" ht="18.75" customHeight="1" x14ac:dyDescent="0.25">
      <c r="A2250" s="3">
        <v>2966</v>
      </c>
      <c r="B2250" s="3" t="s">
        <v>4288</v>
      </c>
      <c r="C2250" s="3" t="s">
        <v>4289</v>
      </c>
    </row>
    <row r="2251" spans="1:3" ht="18.75" customHeight="1" x14ac:dyDescent="0.25">
      <c r="A2251" s="3">
        <v>2967</v>
      </c>
      <c r="B2251" s="3" t="s">
        <v>4290</v>
      </c>
      <c r="C2251" s="3" t="s">
        <v>4291</v>
      </c>
    </row>
    <row r="2252" spans="1:3" ht="18.75" customHeight="1" x14ac:dyDescent="0.25">
      <c r="A2252" s="3">
        <v>2968</v>
      </c>
      <c r="B2252" s="3" t="s">
        <v>4292</v>
      </c>
      <c r="C2252" s="3" t="s">
        <v>4293</v>
      </c>
    </row>
    <row r="2253" spans="1:3" ht="18.75" customHeight="1" x14ac:dyDescent="0.25">
      <c r="A2253" s="3">
        <v>2969</v>
      </c>
      <c r="B2253" s="3" t="s">
        <v>4294</v>
      </c>
      <c r="C2253" s="3" t="s">
        <v>4295</v>
      </c>
    </row>
    <row r="2254" spans="1:3" ht="18.75" customHeight="1" x14ac:dyDescent="0.25">
      <c r="A2254" s="3">
        <v>2970</v>
      </c>
      <c r="B2254" s="3" t="s">
        <v>4296</v>
      </c>
      <c r="C2254" s="3" t="s">
        <v>4297</v>
      </c>
    </row>
    <row r="2255" spans="1:3" ht="18.75" customHeight="1" x14ac:dyDescent="0.25">
      <c r="A2255" s="3">
        <v>2971</v>
      </c>
      <c r="B2255" s="3" t="s">
        <v>4298</v>
      </c>
      <c r="C2255" s="3" t="s">
        <v>9462</v>
      </c>
    </row>
    <row r="2256" spans="1:3" ht="18.75" customHeight="1" x14ac:dyDescent="0.25">
      <c r="A2256" s="3">
        <v>2972</v>
      </c>
      <c r="B2256" s="3" t="s">
        <v>4300</v>
      </c>
      <c r="C2256" s="3" t="s">
        <v>4301</v>
      </c>
    </row>
    <row r="2257" spans="1:3" ht="18.75" customHeight="1" x14ac:dyDescent="0.25">
      <c r="A2257" s="3">
        <v>2973</v>
      </c>
      <c r="B2257" s="3" t="s">
        <v>4302</v>
      </c>
      <c r="C2257" s="3" t="s">
        <v>4303</v>
      </c>
    </row>
    <row r="2258" spans="1:3" ht="18.75" customHeight="1" x14ac:dyDescent="0.25">
      <c r="A2258" s="3">
        <v>2974</v>
      </c>
      <c r="B2258" s="3" t="s">
        <v>4304</v>
      </c>
      <c r="C2258" s="3" t="s">
        <v>4305</v>
      </c>
    </row>
    <row r="2259" spans="1:3" ht="18.75" customHeight="1" x14ac:dyDescent="0.25">
      <c r="A2259" s="3">
        <v>2975</v>
      </c>
      <c r="B2259" s="3" t="s">
        <v>4306</v>
      </c>
      <c r="C2259" s="3" t="s">
        <v>4307</v>
      </c>
    </row>
    <row r="2260" spans="1:3" ht="18.75" customHeight="1" x14ac:dyDescent="0.25">
      <c r="A2260" s="3">
        <v>2976</v>
      </c>
      <c r="B2260" s="3" t="s">
        <v>4308</v>
      </c>
      <c r="C2260" s="3" t="s">
        <v>4309</v>
      </c>
    </row>
    <row r="2261" spans="1:3" ht="18.75" customHeight="1" x14ac:dyDescent="0.25">
      <c r="A2261" s="3">
        <v>2977</v>
      </c>
      <c r="B2261" s="3" t="s">
        <v>4310</v>
      </c>
      <c r="C2261" s="3" t="s">
        <v>4311</v>
      </c>
    </row>
    <row r="2262" spans="1:3" ht="18.75" customHeight="1" x14ac:dyDescent="0.25">
      <c r="A2262" s="3">
        <v>2978</v>
      </c>
      <c r="B2262" s="3" t="s">
        <v>4312</v>
      </c>
      <c r="C2262" s="3" t="s">
        <v>4313</v>
      </c>
    </row>
    <row r="2263" spans="1:3" ht="18.75" customHeight="1" x14ac:dyDescent="0.25">
      <c r="A2263" s="3">
        <v>2979</v>
      </c>
      <c r="B2263" s="3" t="s">
        <v>4314</v>
      </c>
      <c r="C2263" s="3" t="s">
        <v>4315</v>
      </c>
    </row>
    <row r="2264" spans="1:3" ht="18.75" customHeight="1" x14ac:dyDescent="0.25">
      <c r="A2264" s="3">
        <v>2980</v>
      </c>
      <c r="B2264" s="3" t="s">
        <v>4316</v>
      </c>
      <c r="C2264" s="3" t="s">
        <v>4317</v>
      </c>
    </row>
    <row r="2265" spans="1:3" ht="18.75" customHeight="1" x14ac:dyDescent="0.25">
      <c r="A2265" s="3">
        <v>2981</v>
      </c>
      <c r="B2265" s="3" t="s">
        <v>4318</v>
      </c>
      <c r="C2265" s="3" t="s">
        <v>4319</v>
      </c>
    </row>
    <row r="2266" spans="1:3" ht="18.75" customHeight="1" x14ac:dyDescent="0.25">
      <c r="A2266" s="3">
        <v>2982</v>
      </c>
      <c r="B2266" s="3" t="s">
        <v>4320</v>
      </c>
      <c r="C2266" s="3" t="s">
        <v>4321</v>
      </c>
    </row>
    <row r="2267" spans="1:3" ht="18.75" customHeight="1" x14ac:dyDescent="0.25">
      <c r="A2267" s="3">
        <v>2983</v>
      </c>
      <c r="B2267" s="3" t="s">
        <v>4322</v>
      </c>
      <c r="C2267" s="3" t="s">
        <v>4323</v>
      </c>
    </row>
    <row r="2268" spans="1:3" ht="18.75" customHeight="1" x14ac:dyDescent="0.25">
      <c r="A2268" s="3">
        <v>2984</v>
      </c>
      <c r="B2268" s="3" t="s">
        <v>4324</v>
      </c>
      <c r="C2268" s="3" t="s">
        <v>4325</v>
      </c>
    </row>
    <row r="2269" spans="1:3" ht="18.75" customHeight="1" x14ac:dyDescent="0.25">
      <c r="A2269" s="3">
        <v>2985</v>
      </c>
      <c r="B2269" s="3" t="s">
        <v>4326</v>
      </c>
      <c r="C2269" s="3" t="s">
        <v>4327</v>
      </c>
    </row>
    <row r="2270" spans="1:3" ht="18.75" customHeight="1" x14ac:dyDescent="0.25">
      <c r="A2270" s="3">
        <v>2986</v>
      </c>
      <c r="B2270" s="3" t="s">
        <v>4328</v>
      </c>
      <c r="C2270" s="3" t="s">
        <v>4329</v>
      </c>
    </row>
    <row r="2271" spans="1:3" ht="18.75" customHeight="1" x14ac:dyDescent="0.25">
      <c r="A2271" s="3">
        <v>2987</v>
      </c>
      <c r="B2271" s="3" t="s">
        <v>4330</v>
      </c>
      <c r="C2271" s="3" t="s">
        <v>9463</v>
      </c>
    </row>
    <row r="2272" spans="1:3" ht="18.75" customHeight="1" x14ac:dyDescent="0.25">
      <c r="A2272" s="3">
        <v>2988</v>
      </c>
      <c r="B2272" s="3" t="s">
        <v>9464</v>
      </c>
      <c r="C2272" s="3" t="s">
        <v>9465</v>
      </c>
    </row>
    <row r="2273" spans="1:3" ht="18.75" customHeight="1" x14ac:dyDescent="0.25">
      <c r="A2273" s="3">
        <v>2989</v>
      </c>
      <c r="B2273" s="3" t="s">
        <v>4332</v>
      </c>
      <c r="C2273" s="3" t="s">
        <v>9466</v>
      </c>
    </row>
    <row r="2274" spans="1:3" ht="18.75" customHeight="1" x14ac:dyDescent="0.25">
      <c r="A2274" s="3">
        <v>2990</v>
      </c>
      <c r="B2274" s="3" t="s">
        <v>4334</v>
      </c>
      <c r="C2274" s="3" t="s">
        <v>4335</v>
      </c>
    </row>
    <row r="2275" spans="1:3" ht="18.75" customHeight="1" x14ac:dyDescent="0.25">
      <c r="A2275" s="3">
        <v>2991</v>
      </c>
      <c r="B2275" s="3" t="s">
        <v>4336</v>
      </c>
      <c r="C2275" s="3" t="s">
        <v>4337</v>
      </c>
    </row>
    <row r="2276" spans="1:3" ht="18.75" customHeight="1" x14ac:dyDescent="0.25">
      <c r="A2276" s="3">
        <v>2992</v>
      </c>
      <c r="B2276" s="3" t="s">
        <v>9467</v>
      </c>
      <c r="C2276" s="3" t="s">
        <v>9468</v>
      </c>
    </row>
    <row r="2277" spans="1:3" ht="18.75" customHeight="1" x14ac:dyDescent="0.25">
      <c r="A2277" s="3">
        <v>2993</v>
      </c>
      <c r="B2277" s="3" t="s">
        <v>4339</v>
      </c>
      <c r="C2277" s="3" t="s">
        <v>4340</v>
      </c>
    </row>
    <row r="2278" spans="1:3" ht="18.75" customHeight="1" x14ac:dyDescent="0.25">
      <c r="A2278" s="3">
        <v>2994</v>
      </c>
      <c r="B2278" s="3" t="s">
        <v>4341</v>
      </c>
      <c r="C2278" s="3" t="s">
        <v>4342</v>
      </c>
    </row>
    <row r="2279" spans="1:3" ht="18.75" customHeight="1" x14ac:dyDescent="0.25">
      <c r="A2279" s="3">
        <v>2995</v>
      </c>
      <c r="B2279" s="3" t="s">
        <v>4343</v>
      </c>
      <c r="C2279" s="3" t="s">
        <v>4344</v>
      </c>
    </row>
    <row r="2280" spans="1:3" ht="18.75" customHeight="1" x14ac:dyDescent="0.25">
      <c r="A2280" s="3">
        <v>2996</v>
      </c>
      <c r="B2280" s="3" t="s">
        <v>4345</v>
      </c>
      <c r="C2280" s="3" t="s">
        <v>4345</v>
      </c>
    </row>
    <row r="2281" spans="1:3" ht="18.75" customHeight="1" x14ac:dyDescent="0.25">
      <c r="A2281" s="3">
        <v>2997</v>
      </c>
      <c r="B2281" s="3" t="s">
        <v>4346</v>
      </c>
      <c r="C2281" s="3" t="s">
        <v>4347</v>
      </c>
    </row>
    <row r="2282" spans="1:3" ht="18.75" customHeight="1" x14ac:dyDescent="0.25">
      <c r="A2282" s="3">
        <v>2998</v>
      </c>
      <c r="B2282" s="3" t="s">
        <v>4348</v>
      </c>
      <c r="C2282" s="3" t="s">
        <v>4349</v>
      </c>
    </row>
    <row r="2283" spans="1:3" ht="18.75" customHeight="1" x14ac:dyDescent="0.25">
      <c r="A2283" s="3">
        <v>2999</v>
      </c>
      <c r="B2283" s="3" t="s">
        <v>4350</v>
      </c>
      <c r="C2283" s="3" t="s">
        <v>4351</v>
      </c>
    </row>
    <row r="2284" spans="1:3" ht="18.75" customHeight="1" x14ac:dyDescent="0.25">
      <c r="A2284" s="3">
        <v>3000</v>
      </c>
      <c r="B2284" s="3" t="s">
        <v>4352</v>
      </c>
      <c r="C2284" s="3" t="s">
        <v>4353</v>
      </c>
    </row>
    <row r="2285" spans="1:3" ht="18.75" customHeight="1" x14ac:dyDescent="0.25">
      <c r="A2285" s="3">
        <v>3001</v>
      </c>
      <c r="B2285" s="3" t="s">
        <v>9469</v>
      </c>
      <c r="C2285" s="3" t="s">
        <v>9470</v>
      </c>
    </row>
    <row r="2286" spans="1:3" ht="18.75" customHeight="1" x14ac:dyDescent="0.25">
      <c r="A2286" s="3">
        <v>3002</v>
      </c>
      <c r="B2286" s="3" t="s">
        <v>4356</v>
      </c>
      <c r="C2286" s="3" t="s">
        <v>4357</v>
      </c>
    </row>
    <row r="2287" spans="1:3" ht="18.75" customHeight="1" x14ac:dyDescent="0.25">
      <c r="A2287" s="3">
        <v>3003</v>
      </c>
      <c r="B2287" s="3" t="s">
        <v>4359</v>
      </c>
      <c r="C2287" s="3" t="s">
        <v>4360</v>
      </c>
    </row>
    <row r="2288" spans="1:3" ht="18.75" customHeight="1" x14ac:dyDescent="0.25">
      <c r="A2288" s="3">
        <v>3004</v>
      </c>
      <c r="B2288" s="3" t="s">
        <v>4361</v>
      </c>
      <c r="C2288" s="3" t="s">
        <v>4362</v>
      </c>
    </row>
    <row r="2289" spans="1:3" ht="18.75" customHeight="1" x14ac:dyDescent="0.25">
      <c r="A2289" s="3">
        <v>3005</v>
      </c>
      <c r="B2289" s="3" t="s">
        <v>4363</v>
      </c>
      <c r="C2289" s="3" t="s">
        <v>4364</v>
      </c>
    </row>
    <row r="2290" spans="1:3" ht="18.75" customHeight="1" x14ac:dyDescent="0.25">
      <c r="A2290" s="3">
        <v>3006</v>
      </c>
      <c r="B2290" s="3" t="s">
        <v>4365</v>
      </c>
      <c r="C2290" s="3" t="s">
        <v>4366</v>
      </c>
    </row>
    <row r="2291" spans="1:3" ht="18.75" customHeight="1" x14ac:dyDescent="0.25">
      <c r="A2291" s="3">
        <v>3007</v>
      </c>
      <c r="B2291" s="3" t="s">
        <v>4367</v>
      </c>
      <c r="C2291" s="3" t="s">
        <v>4368</v>
      </c>
    </row>
    <row r="2292" spans="1:3" ht="18.75" customHeight="1" x14ac:dyDescent="0.25">
      <c r="A2292" s="3">
        <v>3008</v>
      </c>
      <c r="B2292" s="3" t="s">
        <v>4369</v>
      </c>
      <c r="C2292" s="3" t="s">
        <v>4370</v>
      </c>
    </row>
    <row r="2293" spans="1:3" ht="18.75" customHeight="1" x14ac:dyDescent="0.25">
      <c r="A2293" s="3">
        <v>3009</v>
      </c>
      <c r="B2293" s="3" t="s">
        <v>4371</v>
      </c>
      <c r="C2293" s="3" t="s">
        <v>4372</v>
      </c>
    </row>
    <row r="2294" spans="1:3" ht="18.75" customHeight="1" x14ac:dyDescent="0.25">
      <c r="A2294" s="3">
        <v>3010</v>
      </c>
      <c r="B2294" s="3" t="s">
        <v>4373</v>
      </c>
      <c r="C2294" s="3" t="s">
        <v>4374</v>
      </c>
    </row>
    <row r="2295" spans="1:3" ht="18.75" customHeight="1" x14ac:dyDescent="0.25">
      <c r="A2295" s="3">
        <v>3011</v>
      </c>
      <c r="B2295" s="3" t="s">
        <v>4376</v>
      </c>
      <c r="C2295" s="3" t="s">
        <v>4377</v>
      </c>
    </row>
    <row r="2296" spans="1:3" ht="18.75" customHeight="1" x14ac:dyDescent="0.25">
      <c r="A2296" s="3">
        <v>3012</v>
      </c>
      <c r="B2296" s="3" t="s">
        <v>4378</v>
      </c>
      <c r="C2296" s="3" t="s">
        <v>4379</v>
      </c>
    </row>
    <row r="2297" spans="1:3" ht="18.75" customHeight="1" x14ac:dyDescent="0.25">
      <c r="A2297" s="3">
        <v>3013</v>
      </c>
      <c r="B2297" s="3" t="s">
        <v>4380</v>
      </c>
      <c r="C2297" s="3" t="s">
        <v>4381</v>
      </c>
    </row>
    <row r="2298" spans="1:3" ht="18.75" customHeight="1" x14ac:dyDescent="0.25">
      <c r="A2298" s="3">
        <v>3014</v>
      </c>
      <c r="B2298" s="3" t="s">
        <v>4384</v>
      </c>
      <c r="C2298" s="3" t="s">
        <v>4382</v>
      </c>
    </row>
    <row r="2299" spans="1:3" ht="18.75" customHeight="1" x14ac:dyDescent="0.25">
      <c r="A2299" s="3">
        <v>3015</v>
      </c>
      <c r="B2299" s="3" t="s">
        <v>4385</v>
      </c>
      <c r="C2299" s="3" t="s">
        <v>4386</v>
      </c>
    </row>
    <row r="2300" spans="1:3" ht="18.75" customHeight="1" x14ac:dyDescent="0.25">
      <c r="A2300" s="3">
        <v>3016</v>
      </c>
      <c r="B2300" s="3" t="s">
        <v>4389</v>
      </c>
      <c r="C2300" s="3" t="s">
        <v>4387</v>
      </c>
    </row>
    <row r="2301" spans="1:3" ht="18.75" customHeight="1" x14ac:dyDescent="0.25">
      <c r="A2301" s="3">
        <v>3017</v>
      </c>
      <c r="B2301" s="3" t="s">
        <v>4392</v>
      </c>
      <c r="C2301" s="3" t="s">
        <v>4390</v>
      </c>
    </row>
    <row r="2302" spans="1:3" ht="18.75" customHeight="1" x14ac:dyDescent="0.25">
      <c r="A2302" s="3">
        <v>3018</v>
      </c>
      <c r="B2302" s="3" t="s">
        <v>4395</v>
      </c>
      <c r="C2302" s="3" t="s">
        <v>4393</v>
      </c>
    </row>
    <row r="2303" spans="1:3" ht="18.75" customHeight="1" x14ac:dyDescent="0.25">
      <c r="A2303" s="3">
        <v>3019</v>
      </c>
      <c r="B2303" s="3" t="s">
        <v>4398</v>
      </c>
      <c r="C2303" s="3" t="s">
        <v>4396</v>
      </c>
    </row>
    <row r="2304" spans="1:3" ht="18.75" customHeight="1" x14ac:dyDescent="0.25">
      <c r="A2304" s="3">
        <v>3020</v>
      </c>
      <c r="B2304" s="3" t="s">
        <v>4399</v>
      </c>
      <c r="C2304" s="3" t="s">
        <v>4400</v>
      </c>
    </row>
    <row r="2305" spans="1:3" ht="18.75" customHeight="1" x14ac:dyDescent="0.25">
      <c r="A2305" s="3">
        <v>3021</v>
      </c>
      <c r="B2305" s="3" t="s">
        <v>4401</v>
      </c>
      <c r="C2305" s="3" t="s">
        <v>4402</v>
      </c>
    </row>
    <row r="2306" spans="1:3" ht="18.75" customHeight="1" x14ac:dyDescent="0.25">
      <c r="A2306" s="3">
        <v>3022</v>
      </c>
      <c r="B2306" s="3" t="s">
        <v>4403</v>
      </c>
      <c r="C2306" s="3" t="s">
        <v>4404</v>
      </c>
    </row>
    <row r="2307" spans="1:3" ht="18.75" customHeight="1" x14ac:dyDescent="0.25">
      <c r="A2307" s="3">
        <v>3023</v>
      </c>
      <c r="B2307" s="3" t="s">
        <v>4405</v>
      </c>
      <c r="C2307" s="3" t="s">
        <v>4405</v>
      </c>
    </row>
    <row r="2308" spans="1:3" ht="18.75" customHeight="1" x14ac:dyDescent="0.25">
      <c r="A2308" s="3">
        <v>3024</v>
      </c>
      <c r="B2308" s="3" t="s">
        <v>4408</v>
      </c>
      <c r="C2308" s="3" t="s">
        <v>4406</v>
      </c>
    </row>
    <row r="2309" spans="1:3" ht="18.75" customHeight="1" x14ac:dyDescent="0.25">
      <c r="A2309" s="3">
        <v>3025</v>
      </c>
      <c r="B2309" s="3" t="s">
        <v>4409</v>
      </c>
      <c r="C2309" s="3" t="s">
        <v>4410</v>
      </c>
    </row>
    <row r="2310" spans="1:3" ht="18.75" customHeight="1" x14ac:dyDescent="0.25">
      <c r="A2310" s="3">
        <v>3026</v>
      </c>
      <c r="B2310" s="3" t="s">
        <v>4411</v>
      </c>
      <c r="C2310" s="3" t="s">
        <v>4412</v>
      </c>
    </row>
    <row r="2311" spans="1:3" ht="18.75" customHeight="1" x14ac:dyDescent="0.25">
      <c r="A2311" s="3">
        <v>3027</v>
      </c>
      <c r="B2311" s="3" t="s">
        <v>4413</v>
      </c>
      <c r="C2311" s="3" t="s">
        <v>4413</v>
      </c>
    </row>
    <row r="2312" spans="1:3" ht="18.75" customHeight="1" x14ac:dyDescent="0.25">
      <c r="A2312" s="3">
        <v>3028</v>
      </c>
      <c r="B2312" s="3" t="s">
        <v>4414</v>
      </c>
      <c r="C2312" s="3" t="s">
        <v>4414</v>
      </c>
    </row>
    <row r="2313" spans="1:3" ht="18.75" customHeight="1" x14ac:dyDescent="0.25">
      <c r="A2313" s="3">
        <v>3029</v>
      </c>
      <c r="B2313" s="3" t="s">
        <v>4415</v>
      </c>
      <c r="C2313" s="3" t="s">
        <v>4415</v>
      </c>
    </row>
    <row r="2314" spans="1:3" ht="18.75" customHeight="1" x14ac:dyDescent="0.25">
      <c r="A2314" s="3">
        <v>3030</v>
      </c>
      <c r="B2314" s="3" t="s">
        <v>4417</v>
      </c>
      <c r="C2314" s="3" t="s">
        <v>4418</v>
      </c>
    </row>
    <row r="2315" spans="1:3" ht="18.75" customHeight="1" x14ac:dyDescent="0.25">
      <c r="A2315" s="3">
        <v>3031</v>
      </c>
      <c r="B2315" s="3" t="s">
        <v>9471</v>
      </c>
      <c r="C2315" s="3" t="s">
        <v>9472</v>
      </c>
    </row>
    <row r="2316" spans="1:3" ht="18.75" customHeight="1" x14ac:dyDescent="0.25">
      <c r="A2316" s="3">
        <v>3032</v>
      </c>
      <c r="B2316" s="3" t="s">
        <v>4420</v>
      </c>
      <c r="C2316" s="3" t="s">
        <v>4421</v>
      </c>
    </row>
    <row r="2317" spans="1:3" ht="18.75" customHeight="1" x14ac:dyDescent="0.25">
      <c r="A2317" s="3">
        <v>3033</v>
      </c>
      <c r="B2317" s="3" t="s">
        <v>4422</v>
      </c>
      <c r="C2317" s="3" t="s">
        <v>4423</v>
      </c>
    </row>
    <row r="2318" spans="1:3" ht="18.75" customHeight="1" x14ac:dyDescent="0.25">
      <c r="A2318" s="3">
        <v>3034</v>
      </c>
      <c r="B2318" s="3" t="s">
        <v>4424</v>
      </c>
      <c r="C2318" s="3" t="s">
        <v>9473</v>
      </c>
    </row>
    <row r="2319" spans="1:3" ht="18.75" customHeight="1" x14ac:dyDescent="0.25">
      <c r="A2319" s="3">
        <v>3035</v>
      </c>
      <c r="B2319" s="3" t="s">
        <v>4426</v>
      </c>
      <c r="C2319" s="3" t="s">
        <v>4427</v>
      </c>
    </row>
    <row r="2320" spans="1:3" ht="18.75" customHeight="1" x14ac:dyDescent="0.25">
      <c r="A2320" s="3">
        <v>3036</v>
      </c>
      <c r="B2320" s="3" t="s">
        <v>4428</v>
      </c>
      <c r="C2320" s="3" t="s">
        <v>4429</v>
      </c>
    </row>
    <row r="2321" spans="1:3" ht="18.75" customHeight="1" x14ac:dyDescent="0.25">
      <c r="A2321" s="3">
        <v>3037</v>
      </c>
      <c r="B2321" s="3" t="s">
        <v>4430</v>
      </c>
      <c r="C2321" s="3" t="s">
        <v>4431</v>
      </c>
    </row>
    <row r="2322" spans="1:3" ht="18.75" customHeight="1" x14ac:dyDescent="0.25">
      <c r="A2322" s="3">
        <v>3038</v>
      </c>
      <c r="B2322" s="3" t="s">
        <v>4432</v>
      </c>
      <c r="C2322" s="3" t="s">
        <v>4433</v>
      </c>
    </row>
    <row r="2323" spans="1:3" ht="18.75" customHeight="1" x14ac:dyDescent="0.25">
      <c r="A2323" s="3">
        <v>3039</v>
      </c>
      <c r="B2323" s="3" t="s">
        <v>4434</v>
      </c>
      <c r="C2323" s="3" t="s">
        <v>4435</v>
      </c>
    </row>
    <row r="2324" spans="1:3" ht="18.75" customHeight="1" x14ac:dyDescent="0.25">
      <c r="A2324" s="3">
        <v>3040</v>
      </c>
      <c r="B2324" s="3" t="s">
        <v>4436</v>
      </c>
      <c r="C2324" s="3" t="s">
        <v>4437</v>
      </c>
    </row>
    <row r="2325" spans="1:3" ht="18.75" customHeight="1" x14ac:dyDescent="0.25">
      <c r="A2325" s="3">
        <v>3041</v>
      </c>
      <c r="B2325" s="3" t="s">
        <v>4438</v>
      </c>
      <c r="C2325" s="3" t="s">
        <v>4438</v>
      </c>
    </row>
    <row r="2326" spans="1:3" ht="18.75" customHeight="1" x14ac:dyDescent="0.25">
      <c r="A2326" s="3">
        <v>3042</v>
      </c>
      <c r="B2326" s="3" t="s">
        <v>4439</v>
      </c>
      <c r="C2326" s="3" t="s">
        <v>4439</v>
      </c>
    </row>
    <row r="2327" spans="1:3" ht="18.75" customHeight="1" x14ac:dyDescent="0.25">
      <c r="A2327" s="3">
        <v>3043</v>
      </c>
      <c r="B2327" s="3" t="s">
        <v>4440</v>
      </c>
      <c r="C2327" s="3" t="s">
        <v>9474</v>
      </c>
    </row>
    <row r="2328" spans="1:3" ht="18.75" customHeight="1" x14ac:dyDescent="0.25">
      <c r="A2328" s="3">
        <v>3045</v>
      </c>
      <c r="B2328" s="3" t="s">
        <v>4443</v>
      </c>
      <c r="C2328" s="3" t="s">
        <v>4444</v>
      </c>
    </row>
    <row r="2329" spans="1:3" ht="18.75" customHeight="1" x14ac:dyDescent="0.25">
      <c r="A2329" s="3">
        <v>3046</v>
      </c>
      <c r="B2329" s="3" t="s">
        <v>4445</v>
      </c>
      <c r="C2329" s="3" t="s">
        <v>4445</v>
      </c>
    </row>
    <row r="2330" spans="1:3" ht="18.75" customHeight="1" x14ac:dyDescent="0.25">
      <c r="A2330" s="3">
        <v>3047</v>
      </c>
      <c r="B2330" s="3" t="s">
        <v>4446</v>
      </c>
      <c r="C2330" s="3" t="s">
        <v>4447</v>
      </c>
    </row>
    <row r="2331" spans="1:3" ht="18.75" customHeight="1" x14ac:dyDescent="0.25">
      <c r="A2331" s="3">
        <v>3048</v>
      </c>
      <c r="B2331" s="3" t="s">
        <v>4448</v>
      </c>
      <c r="C2331" s="3" t="s">
        <v>4449</v>
      </c>
    </row>
    <row r="2332" spans="1:3" ht="18.75" customHeight="1" x14ac:dyDescent="0.25">
      <c r="A2332" s="3">
        <v>3049</v>
      </c>
      <c r="B2332" s="3" t="s">
        <v>4450</v>
      </c>
      <c r="C2332" s="3" t="s">
        <v>4451</v>
      </c>
    </row>
    <row r="2333" spans="1:3" ht="18.75" customHeight="1" x14ac:dyDescent="0.25">
      <c r="A2333" s="3">
        <v>3050</v>
      </c>
      <c r="B2333" s="3" t="s">
        <v>4452</v>
      </c>
      <c r="C2333" s="3" t="s">
        <v>4452</v>
      </c>
    </row>
    <row r="2334" spans="1:3" ht="18.75" customHeight="1" x14ac:dyDescent="0.25">
      <c r="A2334" s="3">
        <v>3051</v>
      </c>
      <c r="B2334" s="3" t="s">
        <v>4454</v>
      </c>
      <c r="C2334" s="3" t="s">
        <v>4455</v>
      </c>
    </row>
    <row r="2335" spans="1:3" ht="18.75" customHeight="1" x14ac:dyDescent="0.25">
      <c r="A2335" s="3">
        <v>3052</v>
      </c>
      <c r="B2335" s="3" t="s">
        <v>9475</v>
      </c>
      <c r="C2335" s="3" t="s">
        <v>9476</v>
      </c>
    </row>
    <row r="2336" spans="1:3" ht="18.75" customHeight="1" x14ac:dyDescent="0.25">
      <c r="A2336" s="3">
        <v>3053</v>
      </c>
      <c r="B2336" s="3" t="s">
        <v>4457</v>
      </c>
      <c r="C2336" s="3" t="s">
        <v>4457</v>
      </c>
    </row>
    <row r="2337" spans="1:3" ht="18.75" customHeight="1" x14ac:dyDescent="0.25">
      <c r="A2337" s="3">
        <v>3054</v>
      </c>
      <c r="B2337" s="3" t="s">
        <v>4458</v>
      </c>
      <c r="C2337" s="3" t="s">
        <v>4459</v>
      </c>
    </row>
    <row r="2338" spans="1:3" ht="18.75" customHeight="1" x14ac:dyDescent="0.25">
      <c r="A2338" s="3">
        <v>3055</v>
      </c>
      <c r="B2338" s="3" t="s">
        <v>4460</v>
      </c>
      <c r="C2338" s="3" t="s">
        <v>4461</v>
      </c>
    </row>
    <row r="2339" spans="1:3" ht="18.75" customHeight="1" x14ac:dyDescent="0.25">
      <c r="A2339" s="3">
        <v>3056</v>
      </c>
      <c r="B2339" s="3" t="s">
        <v>4462</v>
      </c>
      <c r="C2339" s="3" t="s">
        <v>4463</v>
      </c>
    </row>
    <row r="2340" spans="1:3" ht="18.75" customHeight="1" x14ac:dyDescent="0.25">
      <c r="A2340" s="3">
        <v>3057</v>
      </c>
      <c r="B2340" s="3" t="s">
        <v>4464</v>
      </c>
      <c r="C2340" s="3" t="s">
        <v>4465</v>
      </c>
    </row>
    <row r="2341" spans="1:3" ht="18.75" customHeight="1" x14ac:dyDescent="0.25">
      <c r="A2341" s="3">
        <v>3058</v>
      </c>
      <c r="B2341" s="3" t="s">
        <v>4466</v>
      </c>
      <c r="C2341" s="3" t="s">
        <v>4466</v>
      </c>
    </row>
    <row r="2342" spans="1:3" ht="18.75" customHeight="1" x14ac:dyDescent="0.25">
      <c r="A2342" s="3">
        <v>3059</v>
      </c>
      <c r="B2342" s="3" t="s">
        <v>4467</v>
      </c>
      <c r="C2342" s="3" t="s">
        <v>4467</v>
      </c>
    </row>
    <row r="2343" spans="1:3" ht="18.75" customHeight="1" x14ac:dyDescent="0.25">
      <c r="A2343" s="3">
        <v>3060</v>
      </c>
      <c r="B2343" s="3" t="s">
        <v>4468</v>
      </c>
      <c r="C2343" s="3" t="s">
        <v>4468</v>
      </c>
    </row>
    <row r="2344" spans="1:3" ht="18.75" customHeight="1" x14ac:dyDescent="0.25">
      <c r="A2344" s="3">
        <v>3061</v>
      </c>
      <c r="B2344" s="3" t="s">
        <v>4469</v>
      </c>
      <c r="C2344" s="3" t="s">
        <v>4469</v>
      </c>
    </row>
    <row r="2345" spans="1:3" ht="18.75" customHeight="1" x14ac:dyDescent="0.25">
      <c r="A2345" s="3">
        <v>3062</v>
      </c>
      <c r="B2345" s="3" t="s">
        <v>4470</v>
      </c>
      <c r="C2345" s="3" t="s">
        <v>4470</v>
      </c>
    </row>
    <row r="2346" spans="1:3" ht="18.75" customHeight="1" x14ac:dyDescent="0.25">
      <c r="A2346" s="3">
        <v>3063</v>
      </c>
      <c r="B2346" s="3" t="s">
        <v>4471</v>
      </c>
      <c r="C2346" s="3" t="s">
        <v>4471</v>
      </c>
    </row>
    <row r="2347" spans="1:3" ht="18.75" customHeight="1" x14ac:dyDescent="0.25">
      <c r="A2347" s="3">
        <v>3064</v>
      </c>
      <c r="B2347" s="3" t="s">
        <v>9477</v>
      </c>
      <c r="C2347" s="3" t="s">
        <v>9478</v>
      </c>
    </row>
    <row r="2348" spans="1:3" ht="18.75" customHeight="1" x14ac:dyDescent="0.25">
      <c r="A2348" s="3">
        <v>3065</v>
      </c>
      <c r="B2348" s="3" t="s">
        <v>4473</v>
      </c>
      <c r="C2348" s="3" t="s">
        <v>4473</v>
      </c>
    </row>
    <row r="2349" spans="1:3" ht="18.75" customHeight="1" x14ac:dyDescent="0.25">
      <c r="A2349" s="3">
        <v>3066</v>
      </c>
      <c r="B2349" s="3" t="s">
        <v>4474</v>
      </c>
      <c r="C2349" s="3" t="s">
        <v>4475</v>
      </c>
    </row>
    <row r="2350" spans="1:3" ht="18.75" customHeight="1" x14ac:dyDescent="0.25">
      <c r="A2350" s="3">
        <v>3067</v>
      </c>
      <c r="B2350" s="3" t="s">
        <v>4476</v>
      </c>
      <c r="C2350" s="3" t="s">
        <v>4477</v>
      </c>
    </row>
    <row r="2351" spans="1:3" ht="18.75" customHeight="1" x14ac:dyDescent="0.25">
      <c r="A2351" s="3">
        <v>3068</v>
      </c>
      <c r="B2351" s="3" t="s">
        <v>4478</v>
      </c>
      <c r="C2351" s="3" t="s">
        <v>4479</v>
      </c>
    </row>
    <row r="2352" spans="1:3" ht="18.75" customHeight="1" x14ac:dyDescent="0.25">
      <c r="A2352" s="3">
        <v>3069</v>
      </c>
      <c r="B2352" s="3" t="s">
        <v>4480</v>
      </c>
      <c r="C2352" s="3" t="s">
        <v>4480</v>
      </c>
    </row>
    <row r="2353" spans="1:3" ht="18.75" customHeight="1" x14ac:dyDescent="0.25">
      <c r="A2353" s="3">
        <v>3070</v>
      </c>
      <c r="B2353" s="3" t="s">
        <v>4481</v>
      </c>
      <c r="C2353" s="3" t="s">
        <v>4482</v>
      </c>
    </row>
    <row r="2354" spans="1:3" ht="18.75" customHeight="1" x14ac:dyDescent="0.25">
      <c r="A2354" s="3">
        <v>3075</v>
      </c>
      <c r="B2354" s="3" t="s">
        <v>4487</v>
      </c>
      <c r="C2354" s="3" t="s">
        <v>4488</v>
      </c>
    </row>
    <row r="2355" spans="1:3" ht="18.75" customHeight="1" x14ac:dyDescent="0.25">
      <c r="A2355" s="3">
        <v>3076</v>
      </c>
      <c r="B2355" s="3" t="s">
        <v>4489</v>
      </c>
      <c r="C2355" s="3" t="s">
        <v>4490</v>
      </c>
    </row>
    <row r="2356" spans="1:3" ht="18.75" customHeight="1" x14ac:dyDescent="0.25">
      <c r="A2356" s="3">
        <v>3077</v>
      </c>
      <c r="B2356" s="3" t="s">
        <v>4491</v>
      </c>
      <c r="C2356" s="3" t="s">
        <v>4492</v>
      </c>
    </row>
    <row r="2357" spans="1:3" ht="18.75" customHeight="1" x14ac:dyDescent="0.25">
      <c r="A2357" s="3">
        <v>3078</v>
      </c>
      <c r="B2357" s="3" t="s">
        <v>4493</v>
      </c>
      <c r="C2357" s="3" t="s">
        <v>4492</v>
      </c>
    </row>
    <row r="2358" spans="1:3" ht="18.75" customHeight="1" x14ac:dyDescent="0.25">
      <c r="A2358" s="3">
        <v>3079</v>
      </c>
      <c r="B2358" s="3" t="s">
        <v>4494</v>
      </c>
      <c r="C2358" s="3" t="s">
        <v>4495</v>
      </c>
    </row>
    <row r="2359" spans="1:3" ht="18.75" customHeight="1" x14ac:dyDescent="0.25">
      <c r="A2359" s="3">
        <v>3080</v>
      </c>
      <c r="B2359" s="3" t="s">
        <v>4496</v>
      </c>
      <c r="C2359" s="3" t="s">
        <v>4496</v>
      </c>
    </row>
    <row r="2360" spans="1:3" ht="18.75" customHeight="1" x14ac:dyDescent="0.25">
      <c r="A2360" s="3">
        <v>3081</v>
      </c>
      <c r="B2360" s="3" t="s">
        <v>4498</v>
      </c>
      <c r="C2360" s="3" t="s">
        <v>4499</v>
      </c>
    </row>
    <row r="2361" spans="1:3" ht="18.75" customHeight="1" x14ac:dyDescent="0.25">
      <c r="A2361" s="3">
        <v>3082</v>
      </c>
      <c r="B2361" s="3" t="s">
        <v>4500</v>
      </c>
      <c r="C2361" s="3" t="s">
        <v>4501</v>
      </c>
    </row>
    <row r="2362" spans="1:3" ht="18.75" customHeight="1" x14ac:dyDescent="0.25">
      <c r="A2362" s="3">
        <v>3083</v>
      </c>
      <c r="B2362" s="3" t="s">
        <v>4502</v>
      </c>
      <c r="C2362" s="3" t="s">
        <v>4503</v>
      </c>
    </row>
    <row r="2363" spans="1:3" ht="18.75" customHeight="1" x14ac:dyDescent="0.25">
      <c r="A2363" s="3">
        <v>3084</v>
      </c>
      <c r="B2363" s="3" t="s">
        <v>4504</v>
      </c>
      <c r="C2363" s="3" t="s">
        <v>4505</v>
      </c>
    </row>
    <row r="2364" spans="1:3" ht="18.75" customHeight="1" x14ac:dyDescent="0.25">
      <c r="A2364" s="3">
        <v>3085</v>
      </c>
      <c r="B2364" s="3" t="s">
        <v>4506</v>
      </c>
      <c r="C2364" s="3" t="s">
        <v>4507</v>
      </c>
    </row>
    <row r="2365" spans="1:3" ht="18.75" customHeight="1" x14ac:dyDescent="0.25">
      <c r="A2365" s="3">
        <v>3086</v>
      </c>
      <c r="B2365" s="3" t="s">
        <v>4508</v>
      </c>
      <c r="C2365" s="3" t="s">
        <v>4509</v>
      </c>
    </row>
    <row r="2366" spans="1:3" ht="18.75" customHeight="1" x14ac:dyDescent="0.25">
      <c r="A2366" s="3">
        <v>3100</v>
      </c>
      <c r="B2366" s="3" t="s">
        <v>4522</v>
      </c>
      <c r="C2366" s="3" t="s">
        <v>4523</v>
      </c>
    </row>
    <row r="2367" spans="1:3" ht="18.75" customHeight="1" x14ac:dyDescent="0.25">
      <c r="A2367" s="3">
        <v>3105</v>
      </c>
      <c r="B2367" s="3" t="s">
        <v>4529</v>
      </c>
      <c r="C2367" s="3" t="s">
        <v>4530</v>
      </c>
    </row>
    <row r="2368" spans="1:3" ht="18.75" customHeight="1" x14ac:dyDescent="0.25">
      <c r="A2368" s="3">
        <v>3106</v>
      </c>
      <c r="B2368" s="3" t="s">
        <v>4531</v>
      </c>
      <c r="C2368" s="3" t="s">
        <v>4532</v>
      </c>
    </row>
    <row r="2369" spans="1:3" ht="18.75" customHeight="1" x14ac:dyDescent="0.25">
      <c r="A2369" s="3">
        <v>3128</v>
      </c>
      <c r="B2369" s="3" t="s">
        <v>9479</v>
      </c>
      <c r="C2369" s="3" t="s">
        <v>9480</v>
      </c>
    </row>
    <row r="2370" spans="1:3" ht="18.75" customHeight="1" x14ac:dyDescent="0.25">
      <c r="A2370" s="3">
        <v>3129</v>
      </c>
      <c r="B2370" s="3" t="s">
        <v>9300</v>
      </c>
      <c r="C2370" s="3" t="s">
        <v>9481</v>
      </c>
    </row>
    <row r="2371" spans="1:3" ht="18.75" customHeight="1" x14ac:dyDescent="0.25">
      <c r="A2371" s="3">
        <v>3130</v>
      </c>
      <c r="B2371" s="3" t="s">
        <v>4555</v>
      </c>
      <c r="C2371" s="3" t="s">
        <v>4556</v>
      </c>
    </row>
    <row r="2372" spans="1:3" ht="18.75" customHeight="1" x14ac:dyDescent="0.25">
      <c r="A2372" s="3">
        <v>3131</v>
      </c>
      <c r="B2372" s="3" t="s">
        <v>4557</v>
      </c>
      <c r="C2372" s="3" t="s">
        <v>4558</v>
      </c>
    </row>
    <row r="2373" spans="1:3" ht="18.75" customHeight="1" x14ac:dyDescent="0.25">
      <c r="A2373" s="3">
        <v>3141</v>
      </c>
      <c r="B2373" s="3" t="s">
        <v>4568</v>
      </c>
      <c r="C2373" s="3" t="s">
        <v>4569</v>
      </c>
    </row>
    <row r="2374" spans="1:3" ht="18.75" customHeight="1" x14ac:dyDescent="0.25">
      <c r="A2374" s="3">
        <v>3142</v>
      </c>
      <c r="B2374" s="3" t="s">
        <v>4570</v>
      </c>
      <c r="C2374" s="3" t="s">
        <v>4571</v>
      </c>
    </row>
    <row r="2375" spans="1:3" ht="18.75" customHeight="1" x14ac:dyDescent="0.25">
      <c r="A2375" s="3">
        <v>3143</v>
      </c>
      <c r="B2375" s="3" t="s">
        <v>4572</v>
      </c>
      <c r="C2375" s="3" t="s">
        <v>4573</v>
      </c>
    </row>
    <row r="2376" spans="1:3" ht="18.75" customHeight="1" x14ac:dyDescent="0.25">
      <c r="A2376" s="3">
        <v>3144</v>
      </c>
      <c r="B2376" s="3" t="s">
        <v>4574</v>
      </c>
      <c r="C2376" s="3" t="s">
        <v>4575</v>
      </c>
    </row>
    <row r="2377" spans="1:3" ht="18.75" customHeight="1" x14ac:dyDescent="0.25">
      <c r="A2377" s="3">
        <v>3145</v>
      </c>
      <c r="B2377" s="3" t="s">
        <v>4576</v>
      </c>
      <c r="C2377" s="3" t="s">
        <v>4577</v>
      </c>
    </row>
    <row r="2378" spans="1:3" ht="18.75" customHeight="1" x14ac:dyDescent="0.25">
      <c r="A2378" s="3">
        <v>3147</v>
      </c>
      <c r="B2378" s="3" t="s">
        <v>4579</v>
      </c>
      <c r="C2378" s="3" t="s">
        <v>4580</v>
      </c>
    </row>
    <row r="2379" spans="1:3" ht="18.75" customHeight="1" x14ac:dyDescent="0.25">
      <c r="A2379" s="3">
        <v>3148</v>
      </c>
      <c r="B2379" s="3" t="s">
        <v>4581</v>
      </c>
      <c r="C2379" s="3" t="s">
        <v>4582</v>
      </c>
    </row>
    <row r="2380" spans="1:3" ht="18.75" customHeight="1" x14ac:dyDescent="0.25">
      <c r="A2380" s="3">
        <v>3149</v>
      </c>
      <c r="B2380" s="3" t="s">
        <v>4583</v>
      </c>
      <c r="C2380" s="3" t="s">
        <v>4584</v>
      </c>
    </row>
    <row r="2381" spans="1:3" ht="18.75" customHeight="1" x14ac:dyDescent="0.25">
      <c r="A2381" s="3">
        <v>3150</v>
      </c>
      <c r="B2381" s="3" t="s">
        <v>4585</v>
      </c>
      <c r="C2381" s="3" t="s">
        <v>4586</v>
      </c>
    </row>
    <row r="2382" spans="1:3" ht="18.75" customHeight="1" x14ac:dyDescent="0.25">
      <c r="A2382" s="3">
        <v>3151</v>
      </c>
      <c r="B2382" s="3" t="s">
        <v>4587</v>
      </c>
      <c r="C2382" s="3" t="s">
        <v>4588</v>
      </c>
    </row>
    <row r="2383" spans="1:3" ht="18.75" customHeight="1" x14ac:dyDescent="0.25">
      <c r="A2383" s="3">
        <v>3180</v>
      </c>
      <c r="B2383" s="3" t="s">
        <v>4617</v>
      </c>
      <c r="C2383" s="3" t="s">
        <v>4618</v>
      </c>
    </row>
    <row r="2384" spans="1:3" ht="18.75" customHeight="1" x14ac:dyDescent="0.25">
      <c r="A2384" s="3">
        <v>3181</v>
      </c>
      <c r="B2384" s="3" t="s">
        <v>4619</v>
      </c>
      <c r="C2384" s="3" t="s">
        <v>4620</v>
      </c>
    </row>
    <row r="2385" spans="1:3" ht="18.75" customHeight="1" x14ac:dyDescent="0.25">
      <c r="A2385" s="3">
        <v>3182</v>
      </c>
      <c r="B2385" s="3" t="s">
        <v>4621</v>
      </c>
      <c r="C2385" s="3" t="s">
        <v>4622</v>
      </c>
    </row>
    <row r="2386" spans="1:3" ht="18.75" customHeight="1" x14ac:dyDescent="0.25">
      <c r="A2386" s="3">
        <v>3262</v>
      </c>
      <c r="B2386" s="3" t="s">
        <v>4702</v>
      </c>
      <c r="C2386" s="3" t="s">
        <v>4703</v>
      </c>
    </row>
    <row r="2387" spans="1:3" ht="18.75" customHeight="1" x14ac:dyDescent="0.25">
      <c r="A2387" s="3">
        <v>3264</v>
      </c>
      <c r="B2387" s="3" t="s">
        <v>4705</v>
      </c>
      <c r="C2387" s="3" t="s">
        <v>4706</v>
      </c>
    </row>
    <row r="2388" spans="1:3" ht="18.75" customHeight="1" x14ac:dyDescent="0.25">
      <c r="A2388" s="3">
        <v>3265</v>
      </c>
      <c r="B2388" s="3" t="s">
        <v>4707</v>
      </c>
      <c r="C2388" s="3" t="s">
        <v>4708</v>
      </c>
    </row>
    <row r="2389" spans="1:3" ht="18.75" customHeight="1" x14ac:dyDescent="0.25">
      <c r="A2389" s="3">
        <v>3266</v>
      </c>
      <c r="B2389" s="3" t="s">
        <v>4709</v>
      </c>
      <c r="C2389" s="3" t="s">
        <v>4710</v>
      </c>
    </row>
    <row r="2390" spans="1:3" ht="18.75" customHeight="1" x14ac:dyDescent="0.25">
      <c r="A2390" s="3">
        <v>3267</v>
      </c>
      <c r="B2390" s="3" t="s">
        <v>4711</v>
      </c>
      <c r="C2390" s="3" t="s">
        <v>4712</v>
      </c>
    </row>
    <row r="2391" spans="1:3" ht="18.75" customHeight="1" x14ac:dyDescent="0.25">
      <c r="A2391" s="3">
        <v>3268</v>
      </c>
      <c r="B2391" s="3" t="s">
        <v>4713</v>
      </c>
      <c r="C2391" s="3" t="s">
        <v>4714</v>
      </c>
    </row>
    <row r="2392" spans="1:3" ht="18.75" customHeight="1" x14ac:dyDescent="0.25">
      <c r="A2392" s="3">
        <v>3269</v>
      </c>
      <c r="B2392" s="3" t="s">
        <v>4715</v>
      </c>
      <c r="C2392" s="3" t="s">
        <v>4716</v>
      </c>
    </row>
    <row r="2393" spans="1:3" ht="18.75" customHeight="1" x14ac:dyDescent="0.25">
      <c r="A2393" s="3">
        <v>3270</v>
      </c>
      <c r="B2393" s="3" t="s">
        <v>4717</v>
      </c>
      <c r="C2393" s="3" t="s">
        <v>4718</v>
      </c>
    </row>
    <row r="2394" spans="1:3" ht="18.75" customHeight="1" x14ac:dyDescent="0.25">
      <c r="A2394" s="3">
        <v>3271</v>
      </c>
      <c r="B2394" s="3" t="s">
        <v>4719</v>
      </c>
      <c r="C2394" s="3" t="s">
        <v>4720</v>
      </c>
    </row>
    <row r="2395" spans="1:3" ht="18.75" customHeight="1" x14ac:dyDescent="0.25">
      <c r="A2395" s="3">
        <v>3272</v>
      </c>
      <c r="B2395" s="3" t="s">
        <v>4721</v>
      </c>
      <c r="C2395" s="3" t="s">
        <v>4722</v>
      </c>
    </row>
    <row r="2396" spans="1:3" ht="18.75" customHeight="1" x14ac:dyDescent="0.25">
      <c r="A2396" s="3">
        <v>3273</v>
      </c>
      <c r="B2396" s="3" t="s">
        <v>4723</v>
      </c>
      <c r="C2396" s="3" t="s">
        <v>4724</v>
      </c>
    </row>
    <row r="2397" spans="1:3" ht="18.75" customHeight="1" x14ac:dyDescent="0.25">
      <c r="A2397" s="3">
        <v>3274</v>
      </c>
      <c r="B2397" s="3" t="s">
        <v>4725</v>
      </c>
      <c r="C2397" s="3" t="s">
        <v>4726</v>
      </c>
    </row>
    <row r="2398" spans="1:3" ht="18.75" customHeight="1" x14ac:dyDescent="0.25">
      <c r="A2398" s="3">
        <v>3275</v>
      </c>
      <c r="B2398" s="3" t="s">
        <v>4727</v>
      </c>
      <c r="C2398" s="3" t="s">
        <v>4728</v>
      </c>
    </row>
    <row r="2399" spans="1:3" ht="18.75" customHeight="1" x14ac:dyDescent="0.25">
      <c r="A2399" s="3">
        <v>3276</v>
      </c>
      <c r="B2399" s="3" t="s">
        <v>4729</v>
      </c>
      <c r="C2399" s="3" t="s">
        <v>4730</v>
      </c>
    </row>
    <row r="2400" spans="1:3" ht="18.75" customHeight="1" x14ac:dyDescent="0.25">
      <c r="A2400" s="3">
        <v>3277</v>
      </c>
      <c r="B2400" s="3" t="s">
        <v>4731</v>
      </c>
      <c r="C2400" s="3" t="s">
        <v>4732</v>
      </c>
    </row>
    <row r="2401" spans="1:3" ht="18.75" customHeight="1" x14ac:dyDescent="0.25">
      <c r="A2401" s="3">
        <v>3278</v>
      </c>
      <c r="B2401" s="3" t="s">
        <v>4733</v>
      </c>
      <c r="C2401" s="3" t="s">
        <v>4734</v>
      </c>
    </row>
    <row r="2402" spans="1:3" ht="18.75" customHeight="1" x14ac:dyDescent="0.25">
      <c r="A2402" s="3">
        <v>3279</v>
      </c>
      <c r="B2402" s="3" t="s">
        <v>4735</v>
      </c>
      <c r="C2402" s="3" t="s">
        <v>4735</v>
      </c>
    </row>
    <row r="2403" spans="1:3" ht="18.75" customHeight="1" x14ac:dyDescent="0.25">
      <c r="A2403" s="3">
        <v>3280</v>
      </c>
      <c r="B2403" s="3" t="s">
        <v>4736</v>
      </c>
      <c r="C2403" s="3" t="s">
        <v>4737</v>
      </c>
    </row>
    <row r="2404" spans="1:3" ht="18.75" customHeight="1" x14ac:dyDescent="0.25">
      <c r="A2404" s="3">
        <v>3281</v>
      </c>
      <c r="B2404" s="3" t="s">
        <v>4738</v>
      </c>
      <c r="C2404" s="3" t="s">
        <v>4739</v>
      </c>
    </row>
    <row r="2405" spans="1:3" ht="18.75" customHeight="1" x14ac:dyDescent="0.25">
      <c r="A2405" s="3">
        <v>3282</v>
      </c>
      <c r="B2405" s="3" t="s">
        <v>4740</v>
      </c>
      <c r="C2405" s="3" t="s">
        <v>4741</v>
      </c>
    </row>
    <row r="2406" spans="1:3" ht="18.75" customHeight="1" x14ac:dyDescent="0.25">
      <c r="A2406" s="3">
        <v>3283</v>
      </c>
      <c r="B2406" s="3" t="s">
        <v>9482</v>
      </c>
      <c r="C2406" s="3" t="s">
        <v>4742</v>
      </c>
    </row>
    <row r="2407" spans="1:3" ht="18.75" customHeight="1" x14ac:dyDescent="0.25">
      <c r="A2407" s="3">
        <v>3284</v>
      </c>
      <c r="B2407" s="3" t="s">
        <v>4743</v>
      </c>
      <c r="C2407" s="3" t="s">
        <v>4744</v>
      </c>
    </row>
    <row r="2408" spans="1:3" ht="18.75" customHeight="1" x14ac:dyDescent="0.25">
      <c r="A2408" s="3">
        <v>3285</v>
      </c>
      <c r="B2408" s="3" t="s">
        <v>4745</v>
      </c>
      <c r="C2408" s="3" t="s">
        <v>4746</v>
      </c>
    </row>
    <row r="2409" spans="1:3" ht="18.75" customHeight="1" x14ac:dyDescent="0.25">
      <c r="A2409" s="3">
        <v>3286</v>
      </c>
      <c r="B2409" s="3" t="s">
        <v>4747</v>
      </c>
      <c r="C2409" s="3" t="s">
        <v>4748</v>
      </c>
    </row>
    <row r="2410" spans="1:3" ht="18.75" customHeight="1" x14ac:dyDescent="0.25">
      <c r="A2410" s="3">
        <v>3287</v>
      </c>
      <c r="B2410" s="3" t="s">
        <v>4749</v>
      </c>
      <c r="C2410" s="3" t="s">
        <v>4750</v>
      </c>
    </row>
    <row r="2411" spans="1:3" ht="18.75" customHeight="1" x14ac:dyDescent="0.25">
      <c r="A2411" s="3">
        <v>3288</v>
      </c>
      <c r="B2411" s="3" t="s">
        <v>4751</v>
      </c>
      <c r="C2411" s="3" t="s">
        <v>4752</v>
      </c>
    </row>
    <row r="2412" spans="1:3" ht="18.75" customHeight="1" x14ac:dyDescent="0.25">
      <c r="A2412" s="3">
        <v>3289</v>
      </c>
      <c r="B2412" s="3" t="s">
        <v>4753</v>
      </c>
      <c r="C2412" s="3" t="s">
        <v>4754</v>
      </c>
    </row>
    <row r="2413" spans="1:3" ht="18.75" customHeight="1" x14ac:dyDescent="0.25">
      <c r="A2413" s="3">
        <v>3290</v>
      </c>
      <c r="B2413" s="3" t="s">
        <v>4755</v>
      </c>
      <c r="C2413" s="3" t="s">
        <v>4756</v>
      </c>
    </row>
    <row r="2414" spans="1:3" ht="18.75" customHeight="1" x14ac:dyDescent="0.25">
      <c r="A2414" s="3">
        <v>3291</v>
      </c>
      <c r="B2414" s="3" t="s">
        <v>4757</v>
      </c>
      <c r="C2414" s="3" t="s">
        <v>4758</v>
      </c>
    </row>
    <row r="2415" spans="1:3" ht="18.75" customHeight="1" x14ac:dyDescent="0.25">
      <c r="A2415" s="3">
        <v>3292</v>
      </c>
      <c r="B2415" s="3" t="s">
        <v>4759</v>
      </c>
      <c r="C2415" s="3" t="s">
        <v>4760</v>
      </c>
    </row>
    <row r="2416" spans="1:3" ht="18.75" customHeight="1" x14ac:dyDescent="0.25">
      <c r="A2416" s="3">
        <v>3293</v>
      </c>
      <c r="B2416" s="3" t="s">
        <v>4761</v>
      </c>
      <c r="C2416" s="3" t="s">
        <v>4761</v>
      </c>
    </row>
    <row r="2417" spans="1:3" ht="18.75" customHeight="1" x14ac:dyDescent="0.25">
      <c r="A2417" s="3">
        <v>3294</v>
      </c>
      <c r="B2417" s="3" t="s">
        <v>4762</v>
      </c>
      <c r="C2417" s="3" t="s">
        <v>4762</v>
      </c>
    </row>
    <row r="2418" spans="1:3" ht="18.75" customHeight="1" x14ac:dyDescent="0.25">
      <c r="A2418" s="3">
        <v>3295</v>
      </c>
      <c r="B2418" s="3" t="s">
        <v>4763</v>
      </c>
      <c r="C2418" s="3" t="s">
        <v>4764</v>
      </c>
    </row>
    <row r="2419" spans="1:3" ht="18.75" customHeight="1" x14ac:dyDescent="0.25">
      <c r="A2419" s="3">
        <v>3296</v>
      </c>
      <c r="B2419" s="3" t="s">
        <v>4765</v>
      </c>
      <c r="C2419" s="3" t="s">
        <v>4766</v>
      </c>
    </row>
    <row r="2420" spans="1:3" ht="18.75" customHeight="1" x14ac:dyDescent="0.25">
      <c r="A2420" s="3">
        <v>3297</v>
      </c>
      <c r="B2420" s="3" t="s">
        <v>4767</v>
      </c>
      <c r="C2420" s="3" t="s">
        <v>4768</v>
      </c>
    </row>
    <row r="2421" spans="1:3" ht="18.75" customHeight="1" x14ac:dyDescent="0.25">
      <c r="A2421" s="3">
        <v>3298</v>
      </c>
      <c r="B2421" s="3" t="s">
        <v>9483</v>
      </c>
      <c r="C2421" s="3" t="s">
        <v>9484</v>
      </c>
    </row>
    <row r="2422" spans="1:3" ht="18.75" customHeight="1" x14ac:dyDescent="0.25">
      <c r="A2422" s="3">
        <v>3299</v>
      </c>
      <c r="B2422" s="3" t="s">
        <v>4770</v>
      </c>
      <c r="C2422" s="3" t="s">
        <v>4770</v>
      </c>
    </row>
    <row r="2423" spans="1:3" ht="18.75" customHeight="1" x14ac:dyDescent="0.25">
      <c r="A2423" s="3">
        <v>3302</v>
      </c>
      <c r="B2423" s="3" t="s">
        <v>4772</v>
      </c>
      <c r="C2423" s="3" t="s">
        <v>4773</v>
      </c>
    </row>
    <row r="2424" spans="1:3" ht="18.75" customHeight="1" x14ac:dyDescent="0.25">
      <c r="A2424" s="3">
        <v>3303</v>
      </c>
      <c r="B2424" s="3" t="s">
        <v>4774</v>
      </c>
      <c r="C2424" s="3" t="s">
        <v>4775</v>
      </c>
    </row>
    <row r="2425" spans="1:3" ht="18.75" customHeight="1" x14ac:dyDescent="0.25">
      <c r="A2425" s="3">
        <v>3304</v>
      </c>
      <c r="B2425" s="3" t="s">
        <v>4776</v>
      </c>
      <c r="C2425" s="3" t="s">
        <v>4777</v>
      </c>
    </row>
    <row r="2426" spans="1:3" ht="18.75" customHeight="1" x14ac:dyDescent="0.25">
      <c r="A2426" s="3">
        <v>3305</v>
      </c>
      <c r="B2426" s="3" t="s">
        <v>4778</v>
      </c>
      <c r="C2426" s="3" t="s">
        <v>4779</v>
      </c>
    </row>
    <row r="2427" spans="1:3" ht="18.75" customHeight="1" x14ac:dyDescent="0.25">
      <c r="A2427" s="3">
        <v>3306</v>
      </c>
      <c r="B2427" s="3" t="s">
        <v>4780</v>
      </c>
      <c r="C2427" s="3" t="s">
        <v>4781</v>
      </c>
    </row>
    <row r="2428" spans="1:3" ht="18.75" customHeight="1" x14ac:dyDescent="0.25">
      <c r="A2428" s="3">
        <v>3307</v>
      </c>
      <c r="B2428" s="3" t="s">
        <v>4782</v>
      </c>
      <c r="C2428" s="3" t="s">
        <v>4783</v>
      </c>
    </row>
    <row r="2429" spans="1:3" ht="18.75" customHeight="1" x14ac:dyDescent="0.25">
      <c r="A2429" s="3">
        <v>3308</v>
      </c>
      <c r="B2429" s="3" t="s">
        <v>4784</v>
      </c>
      <c r="C2429" s="3" t="s">
        <v>4785</v>
      </c>
    </row>
    <row r="2430" spans="1:3" ht="18.75" customHeight="1" x14ac:dyDescent="0.25">
      <c r="A2430" s="3">
        <v>3309</v>
      </c>
      <c r="B2430" s="3" t="s">
        <v>4786</v>
      </c>
      <c r="C2430" s="3" t="s">
        <v>4787</v>
      </c>
    </row>
    <row r="2431" spans="1:3" ht="18.75" customHeight="1" x14ac:dyDescent="0.25">
      <c r="A2431" s="3">
        <v>3310</v>
      </c>
      <c r="B2431" s="3" t="s">
        <v>4788</v>
      </c>
      <c r="C2431" s="3" t="s">
        <v>4789</v>
      </c>
    </row>
    <row r="2432" spans="1:3" ht="18.75" customHeight="1" x14ac:dyDescent="0.25">
      <c r="A2432" s="3">
        <v>3311</v>
      </c>
      <c r="B2432" s="3" t="s">
        <v>4790</v>
      </c>
      <c r="C2432" s="3" t="s">
        <v>4791</v>
      </c>
    </row>
    <row r="2433" spans="1:3" ht="18.75" customHeight="1" x14ac:dyDescent="0.25">
      <c r="A2433" s="3">
        <v>3312</v>
      </c>
      <c r="B2433" s="3" t="s">
        <v>4792</v>
      </c>
      <c r="C2433" s="3" t="s">
        <v>4793</v>
      </c>
    </row>
    <row r="2434" spans="1:3" ht="18.75" customHeight="1" x14ac:dyDescent="0.25">
      <c r="A2434" s="3">
        <v>3313</v>
      </c>
      <c r="B2434" s="3" t="s">
        <v>4794</v>
      </c>
      <c r="C2434" s="3" t="s">
        <v>4795</v>
      </c>
    </row>
    <row r="2435" spans="1:3" ht="18.75" customHeight="1" x14ac:dyDescent="0.25">
      <c r="A2435" s="3">
        <v>3314</v>
      </c>
      <c r="B2435" s="3" t="s">
        <v>4796</v>
      </c>
      <c r="C2435" s="3" t="s">
        <v>4797</v>
      </c>
    </row>
    <row r="2436" spans="1:3" ht="18.75" customHeight="1" x14ac:dyDescent="0.25">
      <c r="A2436" s="3">
        <v>3315</v>
      </c>
      <c r="B2436" s="3" t="s">
        <v>4798</v>
      </c>
      <c r="C2436" s="3" t="s">
        <v>4799</v>
      </c>
    </row>
    <row r="2437" spans="1:3" ht="18.75" customHeight="1" x14ac:dyDescent="0.25">
      <c r="A2437" s="3">
        <v>3316</v>
      </c>
      <c r="B2437" s="3" t="s">
        <v>4800</v>
      </c>
      <c r="C2437" s="3" t="s">
        <v>4801</v>
      </c>
    </row>
    <row r="2438" spans="1:3" ht="18.75" customHeight="1" x14ac:dyDescent="0.25">
      <c r="A2438" s="3">
        <v>3317</v>
      </c>
      <c r="B2438" s="3" t="s">
        <v>4802</v>
      </c>
      <c r="C2438" s="3" t="s">
        <v>4803</v>
      </c>
    </row>
    <row r="2439" spans="1:3" ht="18.75" customHeight="1" x14ac:dyDescent="0.25">
      <c r="A2439" s="3">
        <v>3318</v>
      </c>
      <c r="B2439" s="3" t="s">
        <v>4804</v>
      </c>
      <c r="C2439" s="3" t="s">
        <v>4805</v>
      </c>
    </row>
    <row r="2440" spans="1:3" ht="18.75" customHeight="1" x14ac:dyDescent="0.25">
      <c r="A2440" s="3">
        <v>3319</v>
      </c>
      <c r="B2440" s="3" t="s">
        <v>4806</v>
      </c>
      <c r="C2440" s="3" t="s">
        <v>4807</v>
      </c>
    </row>
    <row r="2441" spans="1:3" ht="18.75" customHeight="1" x14ac:dyDescent="0.25">
      <c r="A2441" s="3">
        <v>3320</v>
      </c>
      <c r="B2441" s="3" t="s">
        <v>4808</v>
      </c>
      <c r="C2441" s="3" t="s">
        <v>4809</v>
      </c>
    </row>
    <row r="2442" spans="1:3" ht="18.75" customHeight="1" x14ac:dyDescent="0.25">
      <c r="A2442" s="3">
        <v>3321</v>
      </c>
      <c r="B2442" s="3" t="s">
        <v>4810</v>
      </c>
      <c r="C2442" s="3" t="s">
        <v>4811</v>
      </c>
    </row>
    <row r="2443" spans="1:3" ht="18.75" customHeight="1" x14ac:dyDescent="0.25">
      <c r="A2443" s="3">
        <v>3322</v>
      </c>
      <c r="B2443" s="3" t="s">
        <v>4812</v>
      </c>
      <c r="C2443" s="3" t="s">
        <v>9485</v>
      </c>
    </row>
    <row r="2444" spans="1:3" ht="18.75" customHeight="1" x14ac:dyDescent="0.25">
      <c r="A2444" s="3">
        <v>3323</v>
      </c>
      <c r="B2444" s="3" t="s">
        <v>4812</v>
      </c>
      <c r="C2444" s="3" t="s">
        <v>9485</v>
      </c>
    </row>
    <row r="2445" spans="1:3" ht="18.75" customHeight="1" x14ac:dyDescent="0.25">
      <c r="A2445" s="3">
        <v>3324</v>
      </c>
      <c r="B2445" s="3" t="s">
        <v>4812</v>
      </c>
      <c r="C2445" s="3" t="s">
        <v>9485</v>
      </c>
    </row>
    <row r="2446" spans="1:3" ht="18.75" customHeight="1" x14ac:dyDescent="0.25">
      <c r="A2446" s="3">
        <v>3325</v>
      </c>
      <c r="B2446" s="3" t="s">
        <v>4812</v>
      </c>
      <c r="C2446" s="3" t="s">
        <v>9485</v>
      </c>
    </row>
    <row r="2447" spans="1:3" ht="18.75" customHeight="1" x14ac:dyDescent="0.25">
      <c r="A2447" s="3">
        <v>3326</v>
      </c>
      <c r="B2447" s="3" t="s">
        <v>4815</v>
      </c>
      <c r="C2447" s="3" t="s">
        <v>4816</v>
      </c>
    </row>
    <row r="2448" spans="1:3" ht="18.75" customHeight="1" x14ac:dyDescent="0.25">
      <c r="A2448" s="3">
        <v>3327</v>
      </c>
      <c r="B2448" s="3" t="s">
        <v>4817</v>
      </c>
      <c r="C2448" s="3" t="s">
        <v>4818</v>
      </c>
    </row>
    <row r="2449" spans="1:3" ht="18.75" customHeight="1" x14ac:dyDescent="0.25">
      <c r="A2449" s="3">
        <v>3328</v>
      </c>
      <c r="B2449" s="3" t="s">
        <v>4819</v>
      </c>
      <c r="C2449" s="3" t="s">
        <v>4820</v>
      </c>
    </row>
    <row r="2450" spans="1:3" ht="18.75" customHeight="1" x14ac:dyDescent="0.25">
      <c r="A2450" s="3">
        <v>3329</v>
      </c>
      <c r="B2450" s="3" t="s">
        <v>4821</v>
      </c>
      <c r="C2450" s="3" t="s">
        <v>4822</v>
      </c>
    </row>
    <row r="2451" spans="1:3" ht="18.75" customHeight="1" x14ac:dyDescent="0.25">
      <c r="A2451" s="3">
        <v>3330</v>
      </c>
      <c r="B2451" s="3" t="s">
        <v>4823</v>
      </c>
      <c r="C2451" s="3" t="s">
        <v>4824</v>
      </c>
    </row>
    <row r="2452" spans="1:3" ht="18.75" customHeight="1" x14ac:dyDescent="0.25">
      <c r="A2452" s="3">
        <v>3331</v>
      </c>
      <c r="B2452" s="3" t="s">
        <v>4825</v>
      </c>
      <c r="C2452" s="3" t="s">
        <v>4826</v>
      </c>
    </row>
    <row r="2453" spans="1:3" ht="18.75" customHeight="1" x14ac:dyDescent="0.25">
      <c r="A2453" s="3">
        <v>3332</v>
      </c>
      <c r="B2453" s="3" t="s">
        <v>4827</v>
      </c>
      <c r="C2453" s="3" t="s">
        <v>4828</v>
      </c>
    </row>
    <row r="2454" spans="1:3" ht="18.75" customHeight="1" x14ac:dyDescent="0.25">
      <c r="A2454" s="3">
        <v>3333</v>
      </c>
      <c r="B2454" s="3" t="s">
        <v>4829</v>
      </c>
      <c r="C2454" s="3" t="s">
        <v>4830</v>
      </c>
    </row>
    <row r="2455" spans="1:3" ht="18.75" customHeight="1" x14ac:dyDescent="0.25">
      <c r="A2455" s="3">
        <v>3334</v>
      </c>
      <c r="B2455" s="3" t="s">
        <v>4831</v>
      </c>
      <c r="C2455" s="3" t="s">
        <v>4832</v>
      </c>
    </row>
    <row r="2456" spans="1:3" ht="18.75" customHeight="1" x14ac:dyDescent="0.25">
      <c r="A2456" s="3">
        <v>3335</v>
      </c>
      <c r="B2456" s="3" t="s">
        <v>4833</v>
      </c>
      <c r="C2456" s="3" t="s">
        <v>4834</v>
      </c>
    </row>
    <row r="2457" spans="1:3" ht="18.75" customHeight="1" x14ac:dyDescent="0.25">
      <c r="A2457" s="3">
        <v>3336</v>
      </c>
      <c r="B2457" s="3" t="s">
        <v>4835</v>
      </c>
      <c r="C2457" s="3" t="s">
        <v>4836</v>
      </c>
    </row>
    <row r="2458" spans="1:3" ht="18.75" customHeight="1" x14ac:dyDescent="0.25">
      <c r="A2458" s="3">
        <v>3337</v>
      </c>
      <c r="B2458" s="3" t="s">
        <v>4837</v>
      </c>
      <c r="C2458" s="3" t="s">
        <v>4838</v>
      </c>
    </row>
    <row r="2459" spans="1:3" ht="18.75" customHeight="1" x14ac:dyDescent="0.25">
      <c r="A2459" s="3">
        <v>3338</v>
      </c>
      <c r="B2459" s="3" t="s">
        <v>4839</v>
      </c>
      <c r="C2459" s="3" t="s">
        <v>4840</v>
      </c>
    </row>
    <row r="2460" spans="1:3" ht="18.75" customHeight="1" x14ac:dyDescent="0.25">
      <c r="A2460" s="3">
        <v>3339</v>
      </c>
      <c r="B2460" s="3" t="s">
        <v>4841</v>
      </c>
      <c r="C2460" s="3" t="s">
        <v>4842</v>
      </c>
    </row>
    <row r="2461" spans="1:3" ht="18.75" customHeight="1" x14ac:dyDescent="0.25">
      <c r="A2461" s="3">
        <v>3340</v>
      </c>
      <c r="B2461" s="3" t="s">
        <v>4843</v>
      </c>
      <c r="C2461" s="3" t="s">
        <v>4844</v>
      </c>
    </row>
    <row r="2462" spans="1:3" ht="18.75" customHeight="1" x14ac:dyDescent="0.25">
      <c r="A2462" s="3">
        <v>3341</v>
      </c>
      <c r="B2462" s="3" t="s">
        <v>4845</v>
      </c>
      <c r="C2462" s="3" t="s">
        <v>4846</v>
      </c>
    </row>
    <row r="2463" spans="1:3" ht="18.75" customHeight="1" x14ac:dyDescent="0.25">
      <c r="A2463" s="3">
        <v>3342</v>
      </c>
      <c r="B2463" s="3" t="s">
        <v>4847</v>
      </c>
      <c r="C2463" s="3" t="s">
        <v>4848</v>
      </c>
    </row>
    <row r="2464" spans="1:3" ht="18.75" customHeight="1" x14ac:dyDescent="0.25">
      <c r="A2464" s="3">
        <v>3343</v>
      </c>
      <c r="B2464" s="3" t="s">
        <v>4849</v>
      </c>
      <c r="C2464" s="3" t="s">
        <v>4850</v>
      </c>
    </row>
    <row r="2465" spans="1:3" ht="18.75" customHeight="1" x14ac:dyDescent="0.25">
      <c r="A2465" s="3">
        <v>3344</v>
      </c>
      <c r="B2465" s="3" t="s">
        <v>4851</v>
      </c>
      <c r="C2465" s="3" t="s">
        <v>4852</v>
      </c>
    </row>
    <row r="2466" spans="1:3" ht="18.75" customHeight="1" x14ac:dyDescent="0.25">
      <c r="A2466" s="3">
        <v>3345</v>
      </c>
      <c r="B2466" s="3" t="s">
        <v>4853</v>
      </c>
      <c r="C2466" s="3" t="s">
        <v>4854</v>
      </c>
    </row>
    <row r="2467" spans="1:3" ht="18.75" customHeight="1" x14ac:dyDescent="0.25">
      <c r="A2467" s="3">
        <v>3346</v>
      </c>
      <c r="B2467" s="3" t="s">
        <v>4855</v>
      </c>
      <c r="C2467" s="3" t="s">
        <v>4856</v>
      </c>
    </row>
    <row r="2468" spans="1:3" ht="18.75" customHeight="1" x14ac:dyDescent="0.25">
      <c r="A2468" s="3">
        <v>3347</v>
      </c>
      <c r="B2468" s="3" t="s">
        <v>4857</v>
      </c>
      <c r="C2468" s="3" t="s">
        <v>4858</v>
      </c>
    </row>
    <row r="2469" spans="1:3" ht="18.75" customHeight="1" x14ac:dyDescent="0.25">
      <c r="A2469" s="3">
        <v>3348</v>
      </c>
      <c r="B2469" s="3" t="s">
        <v>4859</v>
      </c>
      <c r="C2469" s="3" t="s">
        <v>4860</v>
      </c>
    </row>
    <row r="2470" spans="1:3" ht="18.75" customHeight="1" x14ac:dyDescent="0.25">
      <c r="A2470" s="3">
        <v>3349</v>
      </c>
      <c r="B2470" s="3" t="s">
        <v>4861</v>
      </c>
      <c r="C2470" s="3" t="s">
        <v>4862</v>
      </c>
    </row>
    <row r="2471" spans="1:3" ht="18.75" customHeight="1" x14ac:dyDescent="0.25">
      <c r="A2471" s="3">
        <v>3350</v>
      </c>
      <c r="B2471" s="3" t="s">
        <v>4863</v>
      </c>
      <c r="C2471" s="3" t="s">
        <v>4864</v>
      </c>
    </row>
    <row r="2472" spans="1:3" ht="18.75" customHeight="1" x14ac:dyDescent="0.25">
      <c r="A2472" s="3">
        <v>3351</v>
      </c>
      <c r="B2472" s="3" t="s">
        <v>4865</v>
      </c>
      <c r="C2472" s="3" t="s">
        <v>9486</v>
      </c>
    </row>
    <row r="2473" spans="1:3" ht="18.75" customHeight="1" x14ac:dyDescent="0.25">
      <c r="A2473" s="3">
        <v>3352</v>
      </c>
      <c r="B2473" s="3" t="s">
        <v>4867</v>
      </c>
      <c r="C2473" s="3" t="s">
        <v>9487</v>
      </c>
    </row>
    <row r="2474" spans="1:3" ht="18.75" customHeight="1" x14ac:dyDescent="0.25">
      <c r="A2474" s="3">
        <v>3353</v>
      </c>
      <c r="B2474" s="3" t="s">
        <v>4869</v>
      </c>
      <c r="C2474" s="3" t="s">
        <v>4870</v>
      </c>
    </row>
    <row r="2475" spans="1:3" ht="18.75" customHeight="1" x14ac:dyDescent="0.25">
      <c r="A2475" s="3">
        <v>3354</v>
      </c>
      <c r="B2475" s="3" t="s">
        <v>4871</v>
      </c>
      <c r="C2475" s="3" t="s">
        <v>4872</v>
      </c>
    </row>
    <row r="2476" spans="1:3" ht="18.75" customHeight="1" x14ac:dyDescent="0.25">
      <c r="A2476" s="3">
        <v>3355</v>
      </c>
      <c r="B2476" s="3" t="s">
        <v>4873</v>
      </c>
      <c r="C2476" s="3" t="s">
        <v>4874</v>
      </c>
    </row>
    <row r="2477" spans="1:3" ht="18.75" customHeight="1" x14ac:dyDescent="0.25">
      <c r="A2477" s="3">
        <v>3356</v>
      </c>
      <c r="B2477" s="3" t="s">
        <v>4875</v>
      </c>
      <c r="C2477" s="3" t="s">
        <v>4876</v>
      </c>
    </row>
    <row r="2478" spans="1:3" ht="18.75" customHeight="1" x14ac:dyDescent="0.25">
      <c r="A2478" s="3">
        <v>3357</v>
      </c>
      <c r="B2478" s="3" t="s">
        <v>4877</v>
      </c>
      <c r="C2478" s="3" t="s">
        <v>4878</v>
      </c>
    </row>
    <row r="2479" spans="1:3" ht="18.75" customHeight="1" x14ac:dyDescent="0.25">
      <c r="A2479" s="3">
        <v>3358</v>
      </c>
      <c r="B2479" s="3" t="s">
        <v>4879</v>
      </c>
      <c r="C2479" s="3" t="s">
        <v>4880</v>
      </c>
    </row>
    <row r="2480" spans="1:3" ht="18.75" customHeight="1" x14ac:dyDescent="0.25">
      <c r="A2480" s="3">
        <v>3359</v>
      </c>
      <c r="B2480" s="3" t="s">
        <v>4881</v>
      </c>
      <c r="C2480" s="3" t="s">
        <v>4882</v>
      </c>
    </row>
    <row r="2481" spans="1:3" ht="18.75" customHeight="1" x14ac:dyDescent="0.25">
      <c r="A2481" s="3">
        <v>3360</v>
      </c>
      <c r="B2481" s="3" t="s">
        <v>4883</v>
      </c>
      <c r="C2481" s="3" t="s">
        <v>4884</v>
      </c>
    </row>
    <row r="2482" spans="1:3" ht="18.75" customHeight="1" x14ac:dyDescent="0.25">
      <c r="A2482" s="3">
        <v>3361</v>
      </c>
      <c r="B2482" s="3" t="s">
        <v>4885</v>
      </c>
      <c r="C2482" s="3" t="s">
        <v>4886</v>
      </c>
    </row>
    <row r="2483" spans="1:3" ht="18.75" customHeight="1" x14ac:dyDescent="0.25">
      <c r="A2483" s="3">
        <v>3362</v>
      </c>
      <c r="B2483" s="3" t="s">
        <v>4887</v>
      </c>
      <c r="C2483" s="3" t="s">
        <v>4888</v>
      </c>
    </row>
    <row r="2484" spans="1:3" ht="18.75" customHeight="1" x14ac:dyDescent="0.25">
      <c r="A2484" s="3">
        <v>3363</v>
      </c>
      <c r="B2484" s="3" t="s">
        <v>4889</v>
      </c>
      <c r="C2484" s="3" t="s">
        <v>4890</v>
      </c>
    </row>
    <row r="2485" spans="1:3" ht="18.75" customHeight="1" x14ac:dyDescent="0.25">
      <c r="A2485" s="3">
        <v>3364</v>
      </c>
      <c r="B2485" s="3" t="s">
        <v>701</v>
      </c>
      <c r="C2485" s="3" t="s">
        <v>4891</v>
      </c>
    </row>
    <row r="2486" spans="1:3" ht="18.75" customHeight="1" x14ac:dyDescent="0.25">
      <c r="A2486" s="3">
        <v>3365</v>
      </c>
      <c r="B2486" s="3" t="s">
        <v>703</v>
      </c>
      <c r="C2486" s="3" t="s">
        <v>4892</v>
      </c>
    </row>
    <row r="2487" spans="1:3" ht="18.75" customHeight="1" x14ac:dyDescent="0.25">
      <c r="A2487" s="3">
        <v>3366</v>
      </c>
      <c r="B2487" s="3" t="s">
        <v>705</v>
      </c>
      <c r="C2487" s="3" t="s">
        <v>4893</v>
      </c>
    </row>
    <row r="2488" spans="1:3" ht="18.75" customHeight="1" x14ac:dyDescent="0.25">
      <c r="A2488" s="3">
        <v>3367</v>
      </c>
      <c r="B2488" s="3" t="s">
        <v>4894</v>
      </c>
      <c r="C2488" s="3" t="s">
        <v>9488</v>
      </c>
    </row>
    <row r="2489" spans="1:3" ht="18.75" customHeight="1" x14ac:dyDescent="0.25">
      <c r="A2489" s="3">
        <v>3368</v>
      </c>
      <c r="B2489" s="3" t="s">
        <v>4894</v>
      </c>
      <c r="C2489" s="3" t="s">
        <v>9488</v>
      </c>
    </row>
    <row r="2490" spans="1:3" ht="18.75" customHeight="1" x14ac:dyDescent="0.25">
      <c r="A2490" s="3">
        <v>3369</v>
      </c>
      <c r="B2490" s="3" t="s">
        <v>4894</v>
      </c>
      <c r="C2490" s="3" t="s">
        <v>9488</v>
      </c>
    </row>
    <row r="2491" spans="1:3" ht="18.75" customHeight="1" x14ac:dyDescent="0.25">
      <c r="A2491" s="3">
        <v>3370</v>
      </c>
      <c r="B2491" s="3" t="s">
        <v>4894</v>
      </c>
      <c r="C2491" s="3" t="s">
        <v>9488</v>
      </c>
    </row>
    <row r="2492" spans="1:3" ht="18.75" customHeight="1" x14ac:dyDescent="0.25">
      <c r="A2492" s="3">
        <v>3371</v>
      </c>
      <c r="B2492" s="3" t="s">
        <v>4894</v>
      </c>
      <c r="C2492" s="3" t="s">
        <v>9488</v>
      </c>
    </row>
    <row r="2493" spans="1:3" ht="18.75" customHeight="1" x14ac:dyDescent="0.25">
      <c r="A2493" s="3">
        <v>3372</v>
      </c>
      <c r="B2493" s="3" t="s">
        <v>4897</v>
      </c>
      <c r="C2493" s="3" t="s">
        <v>4898</v>
      </c>
    </row>
    <row r="2494" spans="1:3" ht="18.75" customHeight="1" x14ac:dyDescent="0.25">
      <c r="A2494" s="3">
        <v>3373</v>
      </c>
      <c r="B2494" s="3" t="s">
        <v>4899</v>
      </c>
      <c r="C2494" s="3" t="s">
        <v>4900</v>
      </c>
    </row>
    <row r="2495" spans="1:3" ht="18.75" customHeight="1" x14ac:dyDescent="0.25">
      <c r="A2495" s="3">
        <v>3374</v>
      </c>
      <c r="B2495" s="3" t="s">
        <v>4901</v>
      </c>
      <c r="C2495" s="3" t="s">
        <v>4902</v>
      </c>
    </row>
    <row r="2496" spans="1:3" ht="18.75" customHeight="1" x14ac:dyDescent="0.25">
      <c r="A2496" s="3">
        <v>3375</v>
      </c>
      <c r="B2496" s="3" t="s">
        <v>4903</v>
      </c>
      <c r="C2496" s="3" t="s">
        <v>4904</v>
      </c>
    </row>
    <row r="2497" spans="1:3" ht="18.75" customHeight="1" x14ac:dyDescent="0.25">
      <c r="A2497" s="3">
        <v>3376</v>
      </c>
      <c r="B2497" s="3" t="s">
        <v>9489</v>
      </c>
      <c r="C2497" s="3" t="s">
        <v>4906</v>
      </c>
    </row>
    <row r="2498" spans="1:3" ht="18.75" customHeight="1" x14ac:dyDescent="0.25">
      <c r="A2498" s="3">
        <v>3377</v>
      </c>
      <c r="B2498" s="3" t="s">
        <v>4907</v>
      </c>
      <c r="C2498" s="3" t="s">
        <v>4908</v>
      </c>
    </row>
    <row r="2499" spans="1:3" ht="18.75" customHeight="1" x14ac:dyDescent="0.25">
      <c r="A2499" s="3">
        <v>3378</v>
      </c>
      <c r="B2499" s="3" t="s">
        <v>4909</v>
      </c>
      <c r="C2499" s="3" t="s">
        <v>4910</v>
      </c>
    </row>
    <row r="2500" spans="1:3" ht="18.75" customHeight="1" x14ac:dyDescent="0.25">
      <c r="A2500" s="3">
        <v>3379</v>
      </c>
      <c r="B2500" s="3" t="s">
        <v>4911</v>
      </c>
      <c r="C2500" s="3" t="s">
        <v>4912</v>
      </c>
    </row>
    <row r="2501" spans="1:3" ht="18.75" customHeight="1" x14ac:dyDescent="0.25">
      <c r="A2501" s="3">
        <v>3380</v>
      </c>
      <c r="B2501" s="3" t="s">
        <v>4913</v>
      </c>
      <c r="C2501" s="3" t="s">
        <v>4914</v>
      </c>
    </row>
    <row r="2502" spans="1:3" ht="18.75" customHeight="1" x14ac:dyDescent="0.25">
      <c r="A2502" s="3">
        <v>3381</v>
      </c>
      <c r="B2502" s="3" t="s">
        <v>4915</v>
      </c>
      <c r="C2502" s="3" t="s">
        <v>4916</v>
      </c>
    </row>
    <row r="2503" spans="1:3" ht="18.75" customHeight="1" x14ac:dyDescent="0.25">
      <c r="A2503" s="3">
        <v>3382</v>
      </c>
      <c r="B2503" s="3" t="s">
        <v>4917</v>
      </c>
      <c r="C2503" s="3" t="s">
        <v>4918</v>
      </c>
    </row>
    <row r="2504" spans="1:3" ht="18.75" customHeight="1" x14ac:dyDescent="0.25">
      <c r="A2504" s="3">
        <v>3383</v>
      </c>
      <c r="B2504" s="3" t="s">
        <v>4919</v>
      </c>
      <c r="C2504" s="3" t="s">
        <v>4920</v>
      </c>
    </row>
    <row r="2505" spans="1:3" ht="18.75" customHeight="1" x14ac:dyDescent="0.25">
      <c r="A2505" s="3">
        <v>3384</v>
      </c>
      <c r="B2505" s="3" t="s">
        <v>4921</v>
      </c>
      <c r="C2505" s="3" t="s">
        <v>4922</v>
      </c>
    </row>
    <row r="2506" spans="1:3" ht="18.75" customHeight="1" x14ac:dyDescent="0.25">
      <c r="A2506" s="3">
        <v>3385</v>
      </c>
      <c r="B2506" s="3" t="s">
        <v>4924</v>
      </c>
      <c r="C2506" s="3" t="s">
        <v>4924</v>
      </c>
    </row>
    <row r="2507" spans="1:3" ht="18.75" customHeight="1" x14ac:dyDescent="0.25">
      <c r="A2507" s="3">
        <v>3386</v>
      </c>
      <c r="B2507" s="3" t="s">
        <v>4925</v>
      </c>
      <c r="C2507" s="3" t="s">
        <v>4926</v>
      </c>
    </row>
    <row r="2508" spans="1:3" ht="18.75" customHeight="1" x14ac:dyDescent="0.25">
      <c r="A2508" s="3">
        <v>3387</v>
      </c>
      <c r="B2508" s="3" t="s">
        <v>4929</v>
      </c>
      <c r="C2508" s="3" t="s">
        <v>4930</v>
      </c>
    </row>
    <row r="2509" spans="1:3" ht="18.75" customHeight="1" x14ac:dyDescent="0.25">
      <c r="A2509" s="3">
        <v>3388</v>
      </c>
      <c r="B2509" s="3" t="s">
        <v>4931</v>
      </c>
      <c r="C2509" s="3" t="s">
        <v>4932</v>
      </c>
    </row>
    <row r="2510" spans="1:3" ht="18.75" customHeight="1" x14ac:dyDescent="0.25">
      <c r="A2510" s="3">
        <v>3389</v>
      </c>
      <c r="B2510" s="3" t="s">
        <v>4933</v>
      </c>
      <c r="C2510" s="3" t="s">
        <v>4934</v>
      </c>
    </row>
    <row r="2511" spans="1:3" ht="18.75" customHeight="1" x14ac:dyDescent="0.25">
      <c r="A2511" s="3">
        <v>3390</v>
      </c>
      <c r="B2511" s="3" t="s">
        <v>4935</v>
      </c>
      <c r="C2511" s="3" t="s">
        <v>4936</v>
      </c>
    </row>
    <row r="2512" spans="1:3" ht="18.75" customHeight="1" x14ac:dyDescent="0.25">
      <c r="A2512" s="3">
        <v>3391</v>
      </c>
      <c r="B2512" s="3" t="s">
        <v>4937</v>
      </c>
      <c r="C2512" s="3" t="s">
        <v>4938</v>
      </c>
    </row>
    <row r="2513" spans="1:3" ht="18.75" customHeight="1" x14ac:dyDescent="0.25">
      <c r="A2513" s="3">
        <v>3392</v>
      </c>
      <c r="B2513" s="3" t="s">
        <v>4939</v>
      </c>
      <c r="C2513" s="3" t="s">
        <v>4940</v>
      </c>
    </row>
    <row r="2514" spans="1:3" ht="18.75" customHeight="1" x14ac:dyDescent="0.25">
      <c r="A2514" s="3">
        <v>3393</v>
      </c>
      <c r="B2514" s="3" t="s">
        <v>4941</v>
      </c>
      <c r="C2514" s="3" t="s">
        <v>4942</v>
      </c>
    </row>
    <row r="2515" spans="1:3" ht="18.75" customHeight="1" x14ac:dyDescent="0.25">
      <c r="A2515" s="3">
        <v>3394</v>
      </c>
      <c r="B2515" s="3" t="s">
        <v>4943</v>
      </c>
      <c r="C2515" s="3" t="s">
        <v>4944</v>
      </c>
    </row>
    <row r="2516" spans="1:3" ht="18.75" customHeight="1" x14ac:dyDescent="0.25">
      <c r="A2516" s="3">
        <v>3395</v>
      </c>
      <c r="B2516" s="3" t="s">
        <v>4945</v>
      </c>
      <c r="C2516" s="3" t="s">
        <v>4946</v>
      </c>
    </row>
    <row r="2517" spans="1:3" ht="18.75" customHeight="1" x14ac:dyDescent="0.25">
      <c r="A2517" s="3">
        <v>3396</v>
      </c>
      <c r="B2517" s="3" t="s">
        <v>4949</v>
      </c>
      <c r="C2517" s="3" t="s">
        <v>4947</v>
      </c>
    </row>
    <row r="2518" spans="1:3" ht="18.75" customHeight="1" x14ac:dyDescent="0.25">
      <c r="A2518" s="3">
        <v>3397</v>
      </c>
      <c r="B2518" s="3" t="s">
        <v>4950</v>
      </c>
      <c r="C2518" s="3" t="s">
        <v>4951</v>
      </c>
    </row>
    <row r="2519" spans="1:3" ht="18.75" customHeight="1" x14ac:dyDescent="0.25">
      <c r="A2519" s="3">
        <v>3398</v>
      </c>
      <c r="B2519" s="3" t="s">
        <v>4952</v>
      </c>
      <c r="C2519" s="3" t="s">
        <v>4953</v>
      </c>
    </row>
    <row r="2520" spans="1:3" ht="18.75" customHeight="1" x14ac:dyDescent="0.25">
      <c r="A2520" s="3">
        <v>3399</v>
      </c>
      <c r="B2520" s="3" t="s">
        <v>4954</v>
      </c>
      <c r="C2520" s="3" t="s">
        <v>4955</v>
      </c>
    </row>
    <row r="2521" spans="1:3" ht="18.75" customHeight="1" x14ac:dyDescent="0.25">
      <c r="A2521" s="3">
        <v>3400</v>
      </c>
      <c r="B2521" s="3" t="s">
        <v>4956</v>
      </c>
      <c r="C2521" s="3" t="s">
        <v>4957</v>
      </c>
    </row>
    <row r="2522" spans="1:3" ht="18.75" customHeight="1" x14ac:dyDescent="0.25">
      <c r="A2522" s="3">
        <v>3401</v>
      </c>
      <c r="B2522" s="3" t="s">
        <v>4958</v>
      </c>
      <c r="C2522" s="3" t="s">
        <v>4958</v>
      </c>
    </row>
    <row r="2523" spans="1:3" ht="18.75" customHeight="1" x14ac:dyDescent="0.25">
      <c r="A2523" s="3">
        <v>3421</v>
      </c>
      <c r="B2523" s="3" t="s">
        <v>4977</v>
      </c>
      <c r="C2523" s="3" t="s">
        <v>4978</v>
      </c>
    </row>
    <row r="2524" spans="1:3" ht="18.75" customHeight="1" x14ac:dyDescent="0.25">
      <c r="A2524" s="3">
        <v>3454</v>
      </c>
      <c r="B2524" s="3" t="s">
        <v>5011</v>
      </c>
      <c r="C2524" s="3" t="s">
        <v>5012</v>
      </c>
    </row>
    <row r="2525" spans="1:3" ht="18.75" customHeight="1" x14ac:dyDescent="0.25">
      <c r="A2525" s="3">
        <v>3455</v>
      </c>
      <c r="B2525" s="3" t="s">
        <v>5013</v>
      </c>
      <c r="C2525" s="3" t="s">
        <v>5014</v>
      </c>
    </row>
    <row r="2526" spans="1:3" ht="18.75" customHeight="1" x14ac:dyDescent="0.25">
      <c r="A2526" s="3">
        <v>3456</v>
      </c>
      <c r="B2526" s="3" t="s">
        <v>5015</v>
      </c>
      <c r="C2526" s="3" t="s">
        <v>5016</v>
      </c>
    </row>
    <row r="2527" spans="1:3" ht="18.75" customHeight="1" x14ac:dyDescent="0.25">
      <c r="A2527" s="3">
        <v>3457</v>
      </c>
      <c r="B2527" s="3" t="s">
        <v>5017</v>
      </c>
      <c r="C2527" s="3" t="s">
        <v>5018</v>
      </c>
    </row>
    <row r="2528" spans="1:3" ht="18.75" customHeight="1" x14ac:dyDescent="0.25">
      <c r="A2528" s="3">
        <v>3458</v>
      </c>
      <c r="B2528" s="3" t="s">
        <v>5019</v>
      </c>
      <c r="C2528" s="3" t="s">
        <v>9490</v>
      </c>
    </row>
    <row r="2529" spans="1:3" ht="18.75" customHeight="1" x14ac:dyDescent="0.25">
      <c r="A2529" s="3">
        <v>3459</v>
      </c>
      <c r="B2529" s="3" t="s">
        <v>5021</v>
      </c>
      <c r="C2529" s="3" t="s">
        <v>5022</v>
      </c>
    </row>
    <row r="2530" spans="1:3" ht="18.75" customHeight="1" x14ac:dyDescent="0.25">
      <c r="A2530" s="3">
        <v>3460</v>
      </c>
      <c r="B2530" s="3" t="s">
        <v>5023</v>
      </c>
      <c r="C2530" s="3" t="s">
        <v>5024</v>
      </c>
    </row>
    <row r="2531" spans="1:3" ht="18.75" customHeight="1" x14ac:dyDescent="0.25">
      <c r="A2531" s="3">
        <v>3461</v>
      </c>
      <c r="B2531" s="3" t="s">
        <v>5025</v>
      </c>
      <c r="C2531" s="3" t="s">
        <v>5026</v>
      </c>
    </row>
    <row r="2532" spans="1:3" ht="18.75" customHeight="1" x14ac:dyDescent="0.25">
      <c r="A2532" s="3">
        <v>3462</v>
      </c>
      <c r="B2532" s="3" t="s">
        <v>5027</v>
      </c>
      <c r="C2532" s="3" t="s">
        <v>5028</v>
      </c>
    </row>
    <row r="2533" spans="1:3" ht="18.75" customHeight="1" x14ac:dyDescent="0.25">
      <c r="A2533" s="3">
        <v>3463</v>
      </c>
      <c r="B2533" s="3" t="s">
        <v>5029</v>
      </c>
      <c r="C2533" s="3" t="s">
        <v>5030</v>
      </c>
    </row>
    <row r="2534" spans="1:3" ht="18.75" customHeight="1" x14ac:dyDescent="0.25">
      <c r="A2534" s="3">
        <v>3464</v>
      </c>
      <c r="B2534" s="3" t="s">
        <v>5031</v>
      </c>
      <c r="C2534" s="3" t="s">
        <v>5032</v>
      </c>
    </row>
    <row r="2535" spans="1:3" ht="18.75" customHeight="1" x14ac:dyDescent="0.25">
      <c r="A2535" s="3">
        <v>3465</v>
      </c>
      <c r="B2535" s="3" t="s">
        <v>5033</v>
      </c>
      <c r="C2535" s="3" t="s">
        <v>5034</v>
      </c>
    </row>
    <row r="2536" spans="1:3" ht="18.75" customHeight="1" x14ac:dyDescent="0.25">
      <c r="A2536" s="3">
        <v>3466</v>
      </c>
      <c r="B2536" s="3" t="s">
        <v>5035</v>
      </c>
      <c r="C2536" s="3" t="s">
        <v>5036</v>
      </c>
    </row>
    <row r="2537" spans="1:3" ht="18.75" customHeight="1" x14ac:dyDescent="0.25">
      <c r="A2537" s="3">
        <v>3467</v>
      </c>
      <c r="B2537" s="3" t="s">
        <v>5037</v>
      </c>
      <c r="C2537" s="3" t="s">
        <v>5038</v>
      </c>
    </row>
    <row r="2538" spans="1:3" ht="18.75" customHeight="1" x14ac:dyDescent="0.25">
      <c r="A2538" s="3">
        <v>3468</v>
      </c>
      <c r="B2538" s="3" t="s">
        <v>5039</v>
      </c>
      <c r="C2538" s="3" t="s">
        <v>5040</v>
      </c>
    </row>
    <row r="2539" spans="1:3" ht="18.75" customHeight="1" x14ac:dyDescent="0.25">
      <c r="A2539" s="3">
        <v>3469</v>
      </c>
      <c r="B2539" s="3" t="s">
        <v>5041</v>
      </c>
      <c r="C2539" s="3" t="s">
        <v>5042</v>
      </c>
    </row>
    <row r="2540" spans="1:3" ht="18.75" customHeight="1" x14ac:dyDescent="0.25">
      <c r="A2540" s="3">
        <v>3470</v>
      </c>
      <c r="B2540" s="3" t="s">
        <v>5043</v>
      </c>
      <c r="C2540" s="3" t="s">
        <v>5043</v>
      </c>
    </row>
    <row r="2541" spans="1:3" ht="18.75" customHeight="1" x14ac:dyDescent="0.25">
      <c r="A2541" s="3">
        <v>3471</v>
      </c>
      <c r="B2541" s="3" t="s">
        <v>5044</v>
      </c>
      <c r="C2541" s="3" t="s">
        <v>5044</v>
      </c>
    </row>
    <row r="2542" spans="1:3" ht="18.75" customHeight="1" x14ac:dyDescent="0.25">
      <c r="A2542" s="3">
        <v>3535</v>
      </c>
      <c r="B2542" s="3" t="s">
        <v>5115</v>
      </c>
      <c r="C2542" s="3" t="s">
        <v>5116</v>
      </c>
    </row>
    <row r="2543" spans="1:3" ht="18.75" customHeight="1" x14ac:dyDescent="0.25">
      <c r="A2543" s="3">
        <v>3563</v>
      </c>
      <c r="B2543" s="3" t="s">
        <v>5143</v>
      </c>
      <c r="C2543" s="3" t="s">
        <v>5144</v>
      </c>
    </row>
    <row r="2544" spans="1:3" ht="18.75" customHeight="1" x14ac:dyDescent="0.25">
      <c r="A2544" s="3">
        <v>3672</v>
      </c>
      <c r="B2544" s="3" t="s">
        <v>9491</v>
      </c>
      <c r="C2544" s="3" t="s">
        <v>9491</v>
      </c>
    </row>
    <row r="2545" spans="1:3" ht="18.75" customHeight="1" x14ac:dyDescent="0.25">
      <c r="A2545" s="3">
        <v>3700</v>
      </c>
      <c r="B2545" s="3" t="s">
        <v>9300</v>
      </c>
      <c r="C2545" s="3" t="s">
        <v>9492</v>
      </c>
    </row>
    <row r="2546" spans="1:3" ht="18.75" customHeight="1" x14ac:dyDescent="0.25">
      <c r="A2546" s="3">
        <v>3802</v>
      </c>
      <c r="B2546" s="3" t="s">
        <v>5387</v>
      </c>
      <c r="C2546" s="3" t="s">
        <v>5388</v>
      </c>
    </row>
    <row r="2547" spans="1:3" ht="18.75" customHeight="1" x14ac:dyDescent="0.25">
      <c r="A2547" s="3">
        <v>3845</v>
      </c>
      <c r="B2547" s="3" t="s">
        <v>5432</v>
      </c>
      <c r="C2547" s="3" t="s">
        <v>5433</v>
      </c>
    </row>
    <row r="2548" spans="1:3" ht="18.75" customHeight="1" x14ac:dyDescent="0.25">
      <c r="A2548" s="3">
        <v>3862</v>
      </c>
      <c r="B2548" s="3" t="s">
        <v>5451</v>
      </c>
      <c r="C2548" s="3" t="s">
        <v>5452</v>
      </c>
    </row>
    <row r="2549" spans="1:3" ht="18.75" customHeight="1" x14ac:dyDescent="0.25">
      <c r="A2549" s="3">
        <v>3875</v>
      </c>
      <c r="B2549" s="3" t="s">
        <v>5468</v>
      </c>
      <c r="C2549" s="3" t="s">
        <v>5469</v>
      </c>
    </row>
    <row r="2550" spans="1:3" ht="18.75" customHeight="1" x14ac:dyDescent="0.25">
      <c r="A2550" s="3">
        <v>3900</v>
      </c>
      <c r="B2550" s="3" t="s">
        <v>1796</v>
      </c>
      <c r="C2550" s="3" t="s">
        <v>5494</v>
      </c>
    </row>
    <row r="2551" spans="1:3" ht="18.75" customHeight="1" x14ac:dyDescent="0.25">
      <c r="A2551" s="3">
        <v>3984</v>
      </c>
      <c r="B2551" s="3" t="s">
        <v>5582</v>
      </c>
      <c r="C2551" s="3" t="s">
        <v>5583</v>
      </c>
    </row>
    <row r="2552" spans="1:3" ht="18.75" customHeight="1" x14ac:dyDescent="0.25">
      <c r="A2552" s="3">
        <v>3985</v>
      </c>
      <c r="B2552" s="3" t="s">
        <v>5584</v>
      </c>
      <c r="C2552" s="3" t="s">
        <v>5585</v>
      </c>
    </row>
    <row r="2553" spans="1:3" ht="18.75" customHeight="1" x14ac:dyDescent="0.25">
      <c r="A2553" s="3">
        <v>3986</v>
      </c>
      <c r="B2553" s="3" t="s">
        <v>5588</v>
      </c>
      <c r="C2553" s="3" t="s">
        <v>5586</v>
      </c>
    </row>
    <row r="2554" spans="1:3" ht="18.75" customHeight="1" x14ac:dyDescent="0.25">
      <c r="A2554" s="3">
        <v>3987</v>
      </c>
      <c r="B2554" s="3" t="s">
        <v>5589</v>
      </c>
      <c r="C2554" s="3" t="s">
        <v>5590</v>
      </c>
    </row>
    <row r="2555" spans="1:3" ht="18.75" customHeight="1" x14ac:dyDescent="0.25">
      <c r="A2555" s="3">
        <v>4000</v>
      </c>
      <c r="B2555" s="3" t="s">
        <v>5602</v>
      </c>
      <c r="C2555" s="3" t="s">
        <v>5603</v>
      </c>
    </row>
    <row r="2556" spans="1:3" ht="18.75" customHeight="1" x14ac:dyDescent="0.25">
      <c r="A2556" s="3">
        <v>4001</v>
      </c>
      <c r="B2556" s="3" t="s">
        <v>5604</v>
      </c>
      <c r="C2556" s="3" t="s">
        <v>5605</v>
      </c>
    </row>
    <row r="2557" spans="1:3" ht="18.75" customHeight="1" x14ac:dyDescent="0.25">
      <c r="A2557" s="3">
        <v>4002</v>
      </c>
      <c r="B2557" s="3" t="s">
        <v>5606</v>
      </c>
      <c r="C2557" s="3" t="s">
        <v>5606</v>
      </c>
    </row>
    <row r="2558" spans="1:3" ht="18.75" customHeight="1" x14ac:dyDescent="0.25">
      <c r="A2558" s="3">
        <v>4003</v>
      </c>
      <c r="B2558" s="3" t="s">
        <v>5607</v>
      </c>
      <c r="C2558" s="3" t="s">
        <v>5607</v>
      </c>
    </row>
    <row r="2559" spans="1:3" ht="18.75" customHeight="1" x14ac:dyDescent="0.25">
      <c r="A2559" s="3">
        <v>4004</v>
      </c>
      <c r="B2559" s="3" t="s">
        <v>5608</v>
      </c>
      <c r="C2559" s="3" t="s">
        <v>5608</v>
      </c>
    </row>
    <row r="2560" spans="1:3" ht="18.75" customHeight="1" x14ac:dyDescent="0.25">
      <c r="A2560" s="3">
        <v>4005</v>
      </c>
      <c r="B2560" s="3" t="s">
        <v>5609</v>
      </c>
      <c r="C2560" s="3" t="s">
        <v>5609</v>
      </c>
    </row>
    <row r="2561" spans="1:3" ht="18.75" customHeight="1" x14ac:dyDescent="0.25">
      <c r="A2561" s="3">
        <v>4006</v>
      </c>
      <c r="B2561" s="3" t="s">
        <v>5610</v>
      </c>
      <c r="C2561" s="3" t="s">
        <v>5610</v>
      </c>
    </row>
    <row r="2562" spans="1:3" ht="18.75" customHeight="1" x14ac:dyDescent="0.25">
      <c r="A2562" s="3">
        <v>4007</v>
      </c>
      <c r="B2562" s="3" t="s">
        <v>5611</v>
      </c>
      <c r="C2562" s="3" t="s">
        <v>5611</v>
      </c>
    </row>
    <row r="2563" spans="1:3" ht="18.75" customHeight="1" x14ac:dyDescent="0.25">
      <c r="A2563" s="3">
        <v>4008</v>
      </c>
      <c r="B2563" s="3" t="s">
        <v>5612</v>
      </c>
      <c r="C2563" s="3" t="s">
        <v>5613</v>
      </c>
    </row>
    <row r="2564" spans="1:3" ht="18.75" customHeight="1" x14ac:dyDescent="0.25">
      <c r="A2564" s="3">
        <v>4009</v>
      </c>
      <c r="B2564" s="3" t="s">
        <v>5614</v>
      </c>
      <c r="C2564" s="3" t="s">
        <v>5615</v>
      </c>
    </row>
    <row r="2565" spans="1:3" ht="18.75" customHeight="1" x14ac:dyDescent="0.25">
      <c r="A2565" s="3">
        <v>4010</v>
      </c>
      <c r="B2565" s="3" t="s">
        <v>5616</v>
      </c>
      <c r="C2565" s="3" t="s">
        <v>5617</v>
      </c>
    </row>
    <row r="2566" spans="1:3" ht="18.75" customHeight="1" x14ac:dyDescent="0.25">
      <c r="A2566" s="3">
        <v>4011</v>
      </c>
      <c r="B2566" s="3" t="s">
        <v>5618</v>
      </c>
      <c r="C2566" s="3" t="s">
        <v>5619</v>
      </c>
    </row>
    <row r="2567" spans="1:3" ht="18.75" customHeight="1" x14ac:dyDescent="0.25">
      <c r="A2567" s="3">
        <v>4012</v>
      </c>
      <c r="B2567" s="3" t="s">
        <v>5620</v>
      </c>
      <c r="C2567" s="3" t="s">
        <v>5621</v>
      </c>
    </row>
    <row r="2568" spans="1:3" ht="18.75" customHeight="1" x14ac:dyDescent="0.25">
      <c r="A2568" s="3">
        <v>4013</v>
      </c>
      <c r="B2568" s="3" t="s">
        <v>5622</v>
      </c>
      <c r="C2568" s="3" t="s">
        <v>5623</v>
      </c>
    </row>
    <row r="2569" spans="1:3" ht="18.75" customHeight="1" x14ac:dyDescent="0.25">
      <c r="A2569" s="3">
        <v>4014</v>
      </c>
      <c r="B2569" s="3" t="s">
        <v>5624</v>
      </c>
      <c r="C2569" s="3" t="s">
        <v>5625</v>
      </c>
    </row>
    <row r="2570" spans="1:3" ht="18.75" customHeight="1" x14ac:dyDescent="0.25">
      <c r="A2570" s="3">
        <v>4015</v>
      </c>
      <c r="B2570" s="3" t="s">
        <v>5626</v>
      </c>
      <c r="C2570" s="3" t="s">
        <v>5627</v>
      </c>
    </row>
    <row r="2571" spans="1:3" ht="18.75" customHeight="1" x14ac:dyDescent="0.25">
      <c r="A2571" s="3">
        <v>4016</v>
      </c>
      <c r="B2571" s="3" t="s">
        <v>5628</v>
      </c>
      <c r="C2571" s="3" t="s">
        <v>5627</v>
      </c>
    </row>
    <row r="2572" spans="1:3" ht="18.75" customHeight="1" x14ac:dyDescent="0.25">
      <c r="A2572" s="3">
        <v>4017</v>
      </c>
      <c r="B2572" s="3" t="s">
        <v>5629</v>
      </c>
      <c r="C2572" s="3" t="s">
        <v>5627</v>
      </c>
    </row>
    <row r="2573" spans="1:3" ht="18.75" customHeight="1" x14ac:dyDescent="0.25">
      <c r="A2573" s="3">
        <v>4018</v>
      </c>
      <c r="B2573" s="3" t="s">
        <v>5630</v>
      </c>
      <c r="C2573" s="3" t="s">
        <v>5627</v>
      </c>
    </row>
    <row r="2574" spans="1:3" ht="18.75" customHeight="1" x14ac:dyDescent="0.25">
      <c r="A2574" s="3">
        <v>4019</v>
      </c>
      <c r="B2574" s="3" t="s">
        <v>5631</v>
      </c>
      <c r="C2574" s="3" t="s">
        <v>5627</v>
      </c>
    </row>
    <row r="2575" spans="1:3" ht="18.75" customHeight="1" x14ac:dyDescent="0.25">
      <c r="A2575" s="3">
        <v>4042</v>
      </c>
      <c r="B2575" s="3" t="s">
        <v>5654</v>
      </c>
      <c r="C2575" s="3" t="s">
        <v>5655</v>
      </c>
    </row>
    <row r="2576" spans="1:3" ht="18.75" customHeight="1" x14ac:dyDescent="0.25">
      <c r="A2576" s="3">
        <v>4045</v>
      </c>
      <c r="B2576" s="3" t="s">
        <v>9493</v>
      </c>
      <c r="C2576" s="3" t="s">
        <v>9494</v>
      </c>
    </row>
    <row r="2577" spans="1:3" ht="18.75" customHeight="1" x14ac:dyDescent="0.25">
      <c r="A2577" s="3">
        <v>4092</v>
      </c>
      <c r="B2577" s="3" t="s">
        <v>9300</v>
      </c>
      <c r="C2577" s="3" t="s">
        <v>9495</v>
      </c>
    </row>
    <row r="2578" spans="1:3" ht="18.75" customHeight="1" x14ac:dyDescent="0.25">
      <c r="A2578" s="3">
        <v>4096</v>
      </c>
      <c r="B2578" s="3" t="s">
        <v>5710</v>
      </c>
      <c r="C2578" s="3" t="s">
        <v>5711</v>
      </c>
    </row>
    <row r="2579" spans="1:3" ht="18.75" customHeight="1" x14ac:dyDescent="0.25">
      <c r="A2579" s="3">
        <v>4097</v>
      </c>
      <c r="B2579" s="3" t="s">
        <v>5712</v>
      </c>
      <c r="C2579" s="3" t="s">
        <v>5713</v>
      </c>
    </row>
    <row r="2580" spans="1:3" ht="18.75" customHeight="1" x14ac:dyDescent="0.25">
      <c r="A2580" s="3">
        <v>4098</v>
      </c>
      <c r="B2580" s="3" t="s">
        <v>5714</v>
      </c>
      <c r="C2580" s="3" t="s">
        <v>5714</v>
      </c>
    </row>
    <row r="2581" spans="1:3" ht="18.75" customHeight="1" x14ac:dyDescent="0.25">
      <c r="A2581" s="3">
        <v>4099</v>
      </c>
      <c r="B2581" s="3" t="s">
        <v>5715</v>
      </c>
      <c r="C2581" s="3" t="s">
        <v>5716</v>
      </c>
    </row>
    <row r="2582" spans="1:3" ht="18.75" customHeight="1" x14ac:dyDescent="0.25">
      <c r="A2582" s="3">
        <v>4132</v>
      </c>
      <c r="B2582" s="3" t="s">
        <v>5745</v>
      </c>
      <c r="C2582" s="3" t="s">
        <v>5744</v>
      </c>
    </row>
    <row r="2583" spans="1:3" ht="18.75" customHeight="1" x14ac:dyDescent="0.25">
      <c r="A2583" s="3">
        <v>4133</v>
      </c>
      <c r="B2583" s="3" t="s">
        <v>5748</v>
      </c>
      <c r="C2583" s="3" t="s">
        <v>5746</v>
      </c>
    </row>
    <row r="2584" spans="1:3" ht="18.75" customHeight="1" x14ac:dyDescent="0.25">
      <c r="A2584" s="3">
        <v>4134</v>
      </c>
      <c r="B2584" s="3" t="s">
        <v>5749</v>
      </c>
      <c r="C2584" s="3" t="s">
        <v>5750</v>
      </c>
    </row>
    <row r="2585" spans="1:3" ht="18.75" customHeight="1" x14ac:dyDescent="0.25">
      <c r="A2585" s="3">
        <v>4141</v>
      </c>
      <c r="B2585" s="3" t="s">
        <v>5758</v>
      </c>
      <c r="C2585" s="3" t="s">
        <v>5759</v>
      </c>
    </row>
    <row r="2586" spans="1:3" ht="18.75" customHeight="1" x14ac:dyDescent="0.25">
      <c r="A2586" s="3">
        <v>4142</v>
      </c>
      <c r="B2586" s="3" t="s">
        <v>5760</v>
      </c>
      <c r="C2586" s="3" t="s">
        <v>5761</v>
      </c>
    </row>
    <row r="2587" spans="1:3" ht="18.75" customHeight="1" x14ac:dyDescent="0.25">
      <c r="A2587" s="3">
        <v>4143</v>
      </c>
      <c r="B2587" s="3" t="s">
        <v>5762</v>
      </c>
      <c r="C2587" s="3" t="s">
        <v>5763</v>
      </c>
    </row>
    <row r="2588" spans="1:3" ht="18.75" customHeight="1" x14ac:dyDescent="0.25">
      <c r="A2588" s="3">
        <v>4144</v>
      </c>
      <c r="B2588" s="3" t="s">
        <v>9496</v>
      </c>
      <c r="C2588" s="3" t="s">
        <v>9497</v>
      </c>
    </row>
    <row r="2589" spans="1:3" ht="18.75" customHeight="1" x14ac:dyDescent="0.25">
      <c r="A2589" s="3">
        <v>4160</v>
      </c>
      <c r="B2589" s="3" t="s">
        <v>5781</v>
      </c>
      <c r="C2589" s="3" t="s">
        <v>5782</v>
      </c>
    </row>
    <row r="2590" spans="1:3" ht="18.75" customHeight="1" x14ac:dyDescent="0.25">
      <c r="A2590" s="3">
        <v>4199</v>
      </c>
      <c r="B2590" s="3" t="s">
        <v>5823</v>
      </c>
      <c r="C2590" s="3" t="s">
        <v>5824</v>
      </c>
    </row>
    <row r="2591" spans="1:3" ht="18.75" customHeight="1" x14ac:dyDescent="0.25">
      <c r="A2591" s="3">
        <v>4200</v>
      </c>
      <c r="B2591" s="3" t="s">
        <v>5825</v>
      </c>
      <c r="C2591" s="3" t="s">
        <v>9498</v>
      </c>
    </row>
    <row r="2592" spans="1:3" ht="18.75" customHeight="1" x14ac:dyDescent="0.25">
      <c r="A2592" s="3">
        <v>4201</v>
      </c>
      <c r="B2592" s="3" t="s">
        <v>5825</v>
      </c>
      <c r="C2592" s="3" t="s">
        <v>9498</v>
      </c>
    </row>
    <row r="2593" spans="1:3" ht="18.75" customHeight="1" x14ac:dyDescent="0.25">
      <c r="A2593" s="3">
        <v>4202</v>
      </c>
      <c r="B2593" s="3" t="s">
        <v>5825</v>
      </c>
      <c r="C2593" s="3" t="s">
        <v>9498</v>
      </c>
    </row>
    <row r="2594" spans="1:3" ht="18.75" customHeight="1" x14ac:dyDescent="0.25">
      <c r="A2594" s="3">
        <v>4203</v>
      </c>
      <c r="B2594" s="3" t="s">
        <v>5825</v>
      </c>
      <c r="C2594" s="3" t="s">
        <v>9498</v>
      </c>
    </row>
    <row r="2595" spans="1:3" ht="18.75" customHeight="1" x14ac:dyDescent="0.25">
      <c r="A2595" s="3">
        <v>4204</v>
      </c>
      <c r="B2595" s="3" t="s">
        <v>5825</v>
      </c>
      <c r="C2595" s="3" t="s">
        <v>9498</v>
      </c>
    </row>
    <row r="2596" spans="1:3" ht="18.75" customHeight="1" x14ac:dyDescent="0.25">
      <c r="A2596" s="3">
        <v>4205</v>
      </c>
      <c r="B2596" s="3" t="s">
        <v>5825</v>
      </c>
      <c r="C2596" s="3" t="s">
        <v>9498</v>
      </c>
    </row>
    <row r="2597" spans="1:3" ht="18.75" customHeight="1" x14ac:dyDescent="0.25">
      <c r="A2597" s="3">
        <v>4206</v>
      </c>
      <c r="B2597" s="3" t="s">
        <v>5825</v>
      </c>
      <c r="C2597" s="3" t="s">
        <v>9498</v>
      </c>
    </row>
    <row r="2598" spans="1:3" ht="18.75" customHeight="1" x14ac:dyDescent="0.25">
      <c r="A2598" s="3">
        <v>4207</v>
      </c>
      <c r="B2598" s="3" t="s">
        <v>5825</v>
      </c>
      <c r="C2598" s="3" t="s">
        <v>9498</v>
      </c>
    </row>
    <row r="2599" spans="1:3" ht="18.75" customHeight="1" x14ac:dyDescent="0.25">
      <c r="A2599" s="3">
        <v>4208</v>
      </c>
      <c r="B2599" s="3" t="s">
        <v>5825</v>
      </c>
      <c r="C2599" s="3" t="s">
        <v>9498</v>
      </c>
    </row>
    <row r="2600" spans="1:3" ht="18.75" customHeight="1" x14ac:dyDescent="0.25">
      <c r="A2600" s="3">
        <v>4209</v>
      </c>
      <c r="B2600" s="3" t="s">
        <v>5825</v>
      </c>
      <c r="C2600" s="3" t="s">
        <v>9498</v>
      </c>
    </row>
    <row r="2601" spans="1:3" ht="18.75" customHeight="1" x14ac:dyDescent="0.25">
      <c r="A2601" s="3">
        <v>4210</v>
      </c>
      <c r="B2601" s="3" t="s">
        <v>5825</v>
      </c>
      <c r="C2601" s="3" t="s">
        <v>9498</v>
      </c>
    </row>
    <row r="2602" spans="1:3" ht="18.75" customHeight="1" x14ac:dyDescent="0.25">
      <c r="A2602" s="3">
        <v>4211</v>
      </c>
      <c r="B2602" s="3" t="s">
        <v>5825</v>
      </c>
      <c r="C2602" s="3" t="s">
        <v>9498</v>
      </c>
    </row>
    <row r="2603" spans="1:3" ht="18.75" customHeight="1" x14ac:dyDescent="0.25">
      <c r="A2603" s="3">
        <v>4212</v>
      </c>
      <c r="B2603" s="3" t="s">
        <v>5825</v>
      </c>
      <c r="C2603" s="3" t="s">
        <v>9498</v>
      </c>
    </row>
    <row r="2604" spans="1:3" ht="18.75" customHeight="1" x14ac:dyDescent="0.25">
      <c r="A2604" s="3">
        <v>4213</v>
      </c>
      <c r="B2604" s="3" t="s">
        <v>5825</v>
      </c>
      <c r="C2604" s="3" t="s">
        <v>9498</v>
      </c>
    </row>
    <row r="2605" spans="1:3" ht="18.75" customHeight="1" x14ac:dyDescent="0.25">
      <c r="A2605" s="3">
        <v>4214</v>
      </c>
      <c r="B2605" s="3" t="s">
        <v>5825</v>
      </c>
      <c r="C2605" s="3" t="s">
        <v>9498</v>
      </c>
    </row>
    <row r="2606" spans="1:3" ht="18.75" customHeight="1" x14ac:dyDescent="0.25">
      <c r="A2606" s="3">
        <v>4215</v>
      </c>
      <c r="B2606" s="3" t="s">
        <v>5825</v>
      </c>
      <c r="C2606" s="3" t="s">
        <v>9498</v>
      </c>
    </row>
    <row r="2607" spans="1:3" ht="18.75" customHeight="1" x14ac:dyDescent="0.25">
      <c r="A2607" s="3">
        <v>4216</v>
      </c>
      <c r="B2607" s="3" t="s">
        <v>5825</v>
      </c>
      <c r="C2607" s="3" t="s">
        <v>9498</v>
      </c>
    </row>
    <row r="2608" spans="1:3" ht="18.75" customHeight="1" x14ac:dyDescent="0.25">
      <c r="A2608" s="3">
        <v>4217</v>
      </c>
      <c r="B2608" s="3" t="s">
        <v>5825</v>
      </c>
      <c r="C2608" s="3" t="s">
        <v>9498</v>
      </c>
    </row>
    <row r="2609" spans="1:3" ht="18.75" customHeight="1" x14ac:dyDescent="0.25">
      <c r="A2609" s="3">
        <v>4218</v>
      </c>
      <c r="B2609" s="3" t="s">
        <v>5825</v>
      </c>
      <c r="C2609" s="3" t="s">
        <v>9498</v>
      </c>
    </row>
    <row r="2610" spans="1:3" ht="18.75" customHeight="1" x14ac:dyDescent="0.25">
      <c r="A2610" s="3">
        <v>4219</v>
      </c>
      <c r="B2610" s="3" t="s">
        <v>5825</v>
      </c>
      <c r="C2610" s="3" t="s">
        <v>9498</v>
      </c>
    </row>
    <row r="2611" spans="1:3" ht="18.75" customHeight="1" x14ac:dyDescent="0.25">
      <c r="A2611" s="3">
        <v>4220</v>
      </c>
      <c r="B2611" s="3" t="s">
        <v>5825</v>
      </c>
      <c r="C2611" s="3" t="s">
        <v>9498</v>
      </c>
    </row>
    <row r="2612" spans="1:3" ht="18.75" customHeight="1" x14ac:dyDescent="0.25">
      <c r="A2612" s="3">
        <v>4221</v>
      </c>
      <c r="B2612" s="3" t="s">
        <v>5825</v>
      </c>
      <c r="C2612" s="3" t="s">
        <v>9498</v>
      </c>
    </row>
    <row r="2613" spans="1:3" ht="18.75" customHeight="1" x14ac:dyDescent="0.25">
      <c r="A2613" s="3">
        <v>4222</v>
      </c>
      <c r="B2613" s="3" t="s">
        <v>5825</v>
      </c>
      <c r="C2613" s="3" t="s">
        <v>9498</v>
      </c>
    </row>
    <row r="2614" spans="1:3" ht="18.75" customHeight="1" x14ac:dyDescent="0.25">
      <c r="A2614" s="3">
        <v>4223</v>
      </c>
      <c r="B2614" s="3" t="s">
        <v>5825</v>
      </c>
      <c r="C2614" s="3" t="s">
        <v>9498</v>
      </c>
    </row>
    <row r="2615" spans="1:3" ht="18.75" customHeight="1" x14ac:dyDescent="0.25">
      <c r="A2615" s="3">
        <v>4224</v>
      </c>
      <c r="B2615" s="3" t="s">
        <v>5825</v>
      </c>
      <c r="C2615" s="3" t="s">
        <v>9498</v>
      </c>
    </row>
    <row r="2616" spans="1:3" ht="18.75" customHeight="1" x14ac:dyDescent="0.25">
      <c r="A2616" s="3">
        <v>4225</v>
      </c>
      <c r="B2616" s="3" t="s">
        <v>5825</v>
      </c>
      <c r="C2616" s="3" t="s">
        <v>9498</v>
      </c>
    </row>
    <row r="2617" spans="1:3" ht="18.75" customHeight="1" x14ac:dyDescent="0.25">
      <c r="A2617" s="3">
        <v>4226</v>
      </c>
      <c r="B2617" s="3" t="s">
        <v>5825</v>
      </c>
      <c r="C2617" s="3" t="s">
        <v>9498</v>
      </c>
    </row>
    <row r="2618" spans="1:3" ht="18.75" customHeight="1" x14ac:dyDescent="0.25">
      <c r="A2618" s="3">
        <v>4227</v>
      </c>
      <c r="B2618" s="3" t="s">
        <v>5825</v>
      </c>
      <c r="C2618" s="3" t="s">
        <v>9498</v>
      </c>
    </row>
    <row r="2619" spans="1:3" ht="18.75" customHeight="1" x14ac:dyDescent="0.25">
      <c r="A2619" s="3">
        <v>4228</v>
      </c>
      <c r="B2619" s="3" t="s">
        <v>5825</v>
      </c>
      <c r="C2619" s="3" t="s">
        <v>9498</v>
      </c>
    </row>
    <row r="2620" spans="1:3" ht="18.75" customHeight="1" x14ac:dyDescent="0.25">
      <c r="A2620" s="3">
        <v>4229</v>
      </c>
      <c r="B2620" s="3" t="s">
        <v>5825</v>
      </c>
      <c r="C2620" s="3" t="s">
        <v>9498</v>
      </c>
    </row>
    <row r="2621" spans="1:3" ht="18.75" customHeight="1" x14ac:dyDescent="0.25">
      <c r="A2621" s="3">
        <v>4230</v>
      </c>
      <c r="B2621" s="3" t="s">
        <v>5825</v>
      </c>
      <c r="C2621" s="3" t="s">
        <v>9498</v>
      </c>
    </row>
    <row r="2622" spans="1:3" ht="18.75" customHeight="1" x14ac:dyDescent="0.25">
      <c r="A2622" s="3">
        <v>4231</v>
      </c>
      <c r="B2622" s="3" t="s">
        <v>5825</v>
      </c>
      <c r="C2622" s="3" t="s">
        <v>9498</v>
      </c>
    </row>
    <row r="2623" spans="1:3" ht="18.75" customHeight="1" x14ac:dyDescent="0.25">
      <c r="A2623" s="3">
        <v>4232</v>
      </c>
      <c r="B2623" s="3" t="s">
        <v>5825</v>
      </c>
      <c r="C2623" s="3" t="s">
        <v>9498</v>
      </c>
    </row>
    <row r="2624" spans="1:3" ht="18.75" customHeight="1" x14ac:dyDescent="0.25">
      <c r="A2624" s="3">
        <v>4233</v>
      </c>
      <c r="B2624" s="3" t="s">
        <v>5825</v>
      </c>
      <c r="C2624" s="3" t="s">
        <v>9498</v>
      </c>
    </row>
    <row r="2625" spans="1:3" ht="18.75" customHeight="1" x14ac:dyDescent="0.25">
      <c r="A2625" s="3">
        <v>4234</v>
      </c>
      <c r="B2625" s="3" t="s">
        <v>5825</v>
      </c>
      <c r="C2625" s="3" t="s">
        <v>9498</v>
      </c>
    </row>
    <row r="2626" spans="1:3" ht="18.75" customHeight="1" x14ac:dyDescent="0.25">
      <c r="A2626" s="3">
        <v>4235</v>
      </c>
      <c r="B2626" s="3" t="s">
        <v>5825</v>
      </c>
      <c r="C2626" s="3" t="s">
        <v>9498</v>
      </c>
    </row>
    <row r="2627" spans="1:3" ht="18.75" customHeight="1" x14ac:dyDescent="0.25">
      <c r="A2627" s="3">
        <v>4236</v>
      </c>
      <c r="B2627" s="3" t="s">
        <v>5825</v>
      </c>
      <c r="C2627" s="3" t="s">
        <v>9498</v>
      </c>
    </row>
    <row r="2628" spans="1:3" ht="18.75" customHeight="1" x14ac:dyDescent="0.25">
      <c r="A2628" s="3">
        <v>4237</v>
      </c>
      <c r="B2628" s="3" t="s">
        <v>5825</v>
      </c>
      <c r="C2628" s="3" t="s">
        <v>9498</v>
      </c>
    </row>
    <row r="2629" spans="1:3" ht="18.75" customHeight="1" x14ac:dyDescent="0.25">
      <c r="A2629" s="3">
        <v>4238</v>
      </c>
      <c r="B2629" s="3" t="s">
        <v>5825</v>
      </c>
      <c r="C2629" s="3" t="s">
        <v>9498</v>
      </c>
    </row>
    <row r="2630" spans="1:3" ht="18.75" customHeight="1" x14ac:dyDescent="0.25">
      <c r="A2630" s="3">
        <v>4239</v>
      </c>
      <c r="B2630" s="3" t="s">
        <v>5825</v>
      </c>
      <c r="C2630" s="3" t="s">
        <v>9498</v>
      </c>
    </row>
    <row r="2631" spans="1:3" ht="18.75" customHeight="1" x14ac:dyDescent="0.25">
      <c r="A2631" s="3">
        <v>4240</v>
      </c>
      <c r="B2631" s="3" t="s">
        <v>5825</v>
      </c>
      <c r="C2631" s="3" t="s">
        <v>9498</v>
      </c>
    </row>
    <row r="2632" spans="1:3" ht="18.75" customHeight="1" x14ac:dyDescent="0.25">
      <c r="A2632" s="3">
        <v>4241</v>
      </c>
      <c r="B2632" s="3" t="s">
        <v>5825</v>
      </c>
      <c r="C2632" s="3" t="s">
        <v>9498</v>
      </c>
    </row>
    <row r="2633" spans="1:3" ht="18.75" customHeight="1" x14ac:dyDescent="0.25">
      <c r="A2633" s="3">
        <v>4242</v>
      </c>
      <c r="B2633" s="3" t="s">
        <v>5825</v>
      </c>
      <c r="C2633" s="3" t="s">
        <v>9498</v>
      </c>
    </row>
    <row r="2634" spans="1:3" ht="18.75" customHeight="1" x14ac:dyDescent="0.25">
      <c r="A2634" s="3">
        <v>4243</v>
      </c>
      <c r="B2634" s="3" t="s">
        <v>5825</v>
      </c>
      <c r="C2634" s="3" t="s">
        <v>9498</v>
      </c>
    </row>
    <row r="2635" spans="1:3" ht="18.75" customHeight="1" x14ac:dyDescent="0.25">
      <c r="A2635" s="3">
        <v>4244</v>
      </c>
      <c r="B2635" s="3" t="s">
        <v>5825</v>
      </c>
      <c r="C2635" s="3" t="s">
        <v>9498</v>
      </c>
    </row>
    <row r="2636" spans="1:3" ht="18.75" customHeight="1" x14ac:dyDescent="0.25">
      <c r="A2636" s="3">
        <v>4245</v>
      </c>
      <c r="B2636" s="3" t="s">
        <v>5825</v>
      </c>
      <c r="C2636" s="3" t="s">
        <v>9498</v>
      </c>
    </row>
    <row r="2637" spans="1:3" ht="18.75" customHeight="1" x14ac:dyDescent="0.25">
      <c r="A2637" s="3">
        <v>4246</v>
      </c>
      <c r="B2637" s="3" t="s">
        <v>5825</v>
      </c>
      <c r="C2637" s="3" t="s">
        <v>9498</v>
      </c>
    </row>
    <row r="2638" spans="1:3" ht="18.75" customHeight="1" x14ac:dyDescent="0.25">
      <c r="A2638" s="3">
        <v>4247</v>
      </c>
      <c r="B2638" s="3" t="s">
        <v>5825</v>
      </c>
      <c r="C2638" s="3" t="s">
        <v>9498</v>
      </c>
    </row>
    <row r="2639" spans="1:3" ht="18.75" customHeight="1" x14ac:dyDescent="0.25">
      <c r="A2639" s="3">
        <v>4248</v>
      </c>
      <c r="B2639" s="3" t="s">
        <v>5825</v>
      </c>
      <c r="C2639" s="3" t="s">
        <v>9498</v>
      </c>
    </row>
    <row r="2640" spans="1:3" ht="18.75" customHeight="1" x14ac:dyDescent="0.25">
      <c r="A2640" s="3">
        <v>4249</v>
      </c>
      <c r="B2640" s="3" t="s">
        <v>5825</v>
      </c>
      <c r="C2640" s="3" t="s">
        <v>9498</v>
      </c>
    </row>
    <row r="2641" spans="1:3" ht="18.75" customHeight="1" x14ac:dyDescent="0.25">
      <c r="A2641" s="3">
        <v>4250</v>
      </c>
      <c r="B2641" s="3" t="s">
        <v>5825</v>
      </c>
      <c r="C2641" s="3" t="s">
        <v>9498</v>
      </c>
    </row>
    <row r="2642" spans="1:3" ht="18.75" customHeight="1" x14ac:dyDescent="0.25">
      <c r="A2642" s="3">
        <v>4251</v>
      </c>
      <c r="B2642" s="3" t="s">
        <v>5825</v>
      </c>
      <c r="C2642" s="3" t="s">
        <v>9498</v>
      </c>
    </row>
    <row r="2643" spans="1:3" ht="18.75" customHeight="1" x14ac:dyDescent="0.25">
      <c r="A2643" s="3">
        <v>4252</v>
      </c>
      <c r="B2643" s="3" t="s">
        <v>5825</v>
      </c>
      <c r="C2643" s="3" t="s">
        <v>9498</v>
      </c>
    </row>
    <row r="2644" spans="1:3" ht="18.75" customHeight="1" x14ac:dyDescent="0.25">
      <c r="A2644" s="3">
        <v>4253</v>
      </c>
      <c r="B2644" s="3" t="s">
        <v>5825</v>
      </c>
      <c r="C2644" s="3" t="s">
        <v>9498</v>
      </c>
    </row>
    <row r="2645" spans="1:3" ht="18.75" customHeight="1" x14ac:dyDescent="0.25">
      <c r="A2645" s="3">
        <v>4254</v>
      </c>
      <c r="B2645" s="3" t="s">
        <v>5825</v>
      </c>
      <c r="C2645" s="3" t="s">
        <v>9498</v>
      </c>
    </row>
    <row r="2646" spans="1:3" ht="18.75" customHeight="1" x14ac:dyDescent="0.25">
      <c r="A2646" s="3">
        <v>4255</v>
      </c>
      <c r="B2646" s="3" t="s">
        <v>5825</v>
      </c>
      <c r="C2646" s="3" t="s">
        <v>9498</v>
      </c>
    </row>
    <row r="2647" spans="1:3" ht="18.75" customHeight="1" x14ac:dyDescent="0.25">
      <c r="A2647" s="3">
        <v>4256</v>
      </c>
      <c r="B2647" s="3" t="s">
        <v>5825</v>
      </c>
      <c r="C2647" s="3" t="s">
        <v>9498</v>
      </c>
    </row>
    <row r="2648" spans="1:3" ht="18.75" customHeight="1" x14ac:dyDescent="0.25">
      <c r="A2648" s="3">
        <v>4257</v>
      </c>
      <c r="B2648" s="3" t="s">
        <v>5825</v>
      </c>
      <c r="C2648" s="3" t="s">
        <v>9498</v>
      </c>
    </row>
    <row r="2649" spans="1:3" ht="18.75" customHeight="1" x14ac:dyDescent="0.25">
      <c r="A2649" s="3">
        <v>4258</v>
      </c>
      <c r="B2649" s="3" t="s">
        <v>5825</v>
      </c>
      <c r="C2649" s="3" t="s">
        <v>9498</v>
      </c>
    </row>
    <row r="2650" spans="1:3" ht="18.75" customHeight="1" x14ac:dyDescent="0.25">
      <c r="A2650" s="3">
        <v>4259</v>
      </c>
      <c r="B2650" s="3" t="s">
        <v>5825</v>
      </c>
      <c r="C2650" s="3" t="s">
        <v>9498</v>
      </c>
    </row>
    <row r="2651" spans="1:3" ht="18.75" customHeight="1" x14ac:dyDescent="0.25">
      <c r="A2651" s="3">
        <v>4260</v>
      </c>
      <c r="B2651" s="3" t="s">
        <v>5825</v>
      </c>
      <c r="C2651" s="3" t="s">
        <v>9498</v>
      </c>
    </row>
    <row r="2652" spans="1:3" ht="18.75" customHeight="1" x14ac:dyDescent="0.25">
      <c r="A2652" s="3">
        <v>4261</v>
      </c>
      <c r="B2652" s="3" t="s">
        <v>5825</v>
      </c>
      <c r="C2652" s="3" t="s">
        <v>9498</v>
      </c>
    </row>
    <row r="2653" spans="1:3" ht="18.75" customHeight="1" x14ac:dyDescent="0.25">
      <c r="A2653" s="3">
        <v>4262</v>
      </c>
      <c r="B2653" s="3" t="s">
        <v>5825</v>
      </c>
      <c r="C2653" s="3" t="s">
        <v>9498</v>
      </c>
    </row>
    <row r="2654" spans="1:3" ht="18.75" customHeight="1" x14ac:dyDescent="0.25">
      <c r="A2654" s="3">
        <v>4263</v>
      </c>
      <c r="B2654" s="3" t="s">
        <v>5825</v>
      </c>
      <c r="C2654" s="3" t="s">
        <v>9498</v>
      </c>
    </row>
    <row r="2655" spans="1:3" ht="18.75" customHeight="1" x14ac:dyDescent="0.25">
      <c r="A2655" s="3">
        <v>4264</v>
      </c>
      <c r="B2655" s="3" t="s">
        <v>5825</v>
      </c>
      <c r="C2655" s="3" t="s">
        <v>9498</v>
      </c>
    </row>
    <row r="2656" spans="1:3" ht="18.75" customHeight="1" x14ac:dyDescent="0.25">
      <c r="A2656" s="3">
        <v>4265</v>
      </c>
      <c r="B2656" s="3" t="s">
        <v>5825</v>
      </c>
      <c r="C2656" s="3" t="s">
        <v>9498</v>
      </c>
    </row>
    <row r="2657" spans="1:3" ht="18.75" customHeight="1" x14ac:dyDescent="0.25">
      <c r="A2657" s="3">
        <v>4266</v>
      </c>
      <c r="B2657" s="3" t="s">
        <v>5825</v>
      </c>
      <c r="C2657" s="3" t="s">
        <v>9498</v>
      </c>
    </row>
    <row r="2658" spans="1:3" ht="18.75" customHeight="1" x14ac:dyDescent="0.25">
      <c r="A2658" s="3">
        <v>4267</v>
      </c>
      <c r="B2658" s="3" t="s">
        <v>5825</v>
      </c>
      <c r="C2658" s="3" t="s">
        <v>9498</v>
      </c>
    </row>
    <row r="2659" spans="1:3" ht="18.75" customHeight="1" x14ac:dyDescent="0.25">
      <c r="A2659" s="3">
        <v>4268</v>
      </c>
      <c r="B2659" s="3" t="s">
        <v>5825</v>
      </c>
      <c r="C2659" s="3" t="s">
        <v>9498</v>
      </c>
    </row>
    <row r="2660" spans="1:3" ht="18.75" customHeight="1" x14ac:dyDescent="0.25">
      <c r="A2660" s="3">
        <v>4269</v>
      </c>
      <c r="B2660" s="3" t="s">
        <v>5825</v>
      </c>
      <c r="C2660" s="3" t="s">
        <v>9498</v>
      </c>
    </row>
    <row r="2661" spans="1:3" ht="18.75" customHeight="1" x14ac:dyDescent="0.25">
      <c r="A2661" s="3">
        <v>4270</v>
      </c>
      <c r="B2661" s="3" t="s">
        <v>5825</v>
      </c>
      <c r="C2661" s="3" t="s">
        <v>9498</v>
      </c>
    </row>
    <row r="2662" spans="1:3" ht="18.75" customHeight="1" x14ac:dyDescent="0.25">
      <c r="A2662" s="3">
        <v>4271</v>
      </c>
      <c r="B2662" s="3" t="s">
        <v>5825</v>
      </c>
      <c r="C2662" s="3" t="s">
        <v>9498</v>
      </c>
    </row>
    <row r="2663" spans="1:3" ht="18.75" customHeight="1" x14ac:dyDescent="0.25">
      <c r="A2663" s="3">
        <v>4272</v>
      </c>
      <c r="B2663" s="3" t="s">
        <v>5825</v>
      </c>
      <c r="C2663" s="3" t="s">
        <v>9498</v>
      </c>
    </row>
    <row r="2664" spans="1:3" ht="18.75" customHeight="1" x14ac:dyDescent="0.25">
      <c r="A2664" s="3">
        <v>4273</v>
      </c>
      <c r="B2664" s="3" t="s">
        <v>5825</v>
      </c>
      <c r="C2664" s="3" t="s">
        <v>9498</v>
      </c>
    </row>
    <row r="2665" spans="1:3" ht="18.75" customHeight="1" x14ac:dyDescent="0.25">
      <c r="A2665" s="3">
        <v>4274</v>
      </c>
      <c r="B2665" s="3" t="s">
        <v>5825</v>
      </c>
      <c r="C2665" s="3" t="s">
        <v>9498</v>
      </c>
    </row>
    <row r="2666" spans="1:3" ht="18.75" customHeight="1" x14ac:dyDescent="0.25">
      <c r="A2666" s="3">
        <v>4275</v>
      </c>
      <c r="B2666" s="3" t="s">
        <v>5825</v>
      </c>
      <c r="C2666" s="3" t="s">
        <v>9498</v>
      </c>
    </row>
    <row r="2667" spans="1:3" ht="18.75" customHeight="1" x14ac:dyDescent="0.25">
      <c r="A2667" s="3">
        <v>4276</v>
      </c>
      <c r="B2667" s="3" t="s">
        <v>5825</v>
      </c>
      <c r="C2667" s="3" t="s">
        <v>9498</v>
      </c>
    </row>
    <row r="2668" spans="1:3" ht="18.75" customHeight="1" x14ac:dyDescent="0.25">
      <c r="A2668" s="3">
        <v>4277</v>
      </c>
      <c r="B2668" s="3" t="s">
        <v>5825</v>
      </c>
      <c r="C2668" s="3" t="s">
        <v>9498</v>
      </c>
    </row>
    <row r="2669" spans="1:3" ht="18.75" customHeight="1" x14ac:dyDescent="0.25">
      <c r="A2669" s="3">
        <v>4278</v>
      </c>
      <c r="B2669" s="3" t="s">
        <v>5825</v>
      </c>
      <c r="C2669" s="3" t="s">
        <v>9498</v>
      </c>
    </row>
    <row r="2670" spans="1:3" ht="18.75" customHeight="1" x14ac:dyDescent="0.25">
      <c r="A2670" s="3">
        <v>4279</v>
      </c>
      <c r="B2670" s="3" t="s">
        <v>5825</v>
      </c>
      <c r="C2670" s="3" t="s">
        <v>9498</v>
      </c>
    </row>
    <row r="2671" spans="1:3" ht="18.75" customHeight="1" x14ac:dyDescent="0.25">
      <c r="A2671" s="3">
        <v>4280</v>
      </c>
      <c r="B2671" s="3" t="s">
        <v>5825</v>
      </c>
      <c r="C2671" s="3" t="s">
        <v>9498</v>
      </c>
    </row>
    <row r="2672" spans="1:3" ht="18.75" customHeight="1" x14ac:dyDescent="0.25">
      <c r="A2672" s="3">
        <v>4281</v>
      </c>
      <c r="B2672" s="3" t="s">
        <v>5825</v>
      </c>
      <c r="C2672" s="3" t="s">
        <v>9498</v>
      </c>
    </row>
    <row r="2673" spans="1:3" ht="18.75" customHeight="1" x14ac:dyDescent="0.25">
      <c r="A2673" s="3">
        <v>4282</v>
      </c>
      <c r="B2673" s="3" t="s">
        <v>5825</v>
      </c>
      <c r="C2673" s="3" t="s">
        <v>9498</v>
      </c>
    </row>
    <row r="2674" spans="1:3" ht="18.75" customHeight="1" x14ac:dyDescent="0.25">
      <c r="A2674" s="3">
        <v>4283</v>
      </c>
      <c r="B2674" s="3" t="s">
        <v>5825</v>
      </c>
      <c r="C2674" s="3" t="s">
        <v>9498</v>
      </c>
    </row>
    <row r="2675" spans="1:3" ht="18.75" customHeight="1" x14ac:dyDescent="0.25">
      <c r="A2675" s="3">
        <v>4284</v>
      </c>
      <c r="B2675" s="3" t="s">
        <v>5825</v>
      </c>
      <c r="C2675" s="3" t="s">
        <v>9498</v>
      </c>
    </row>
    <row r="2676" spans="1:3" ht="18.75" customHeight="1" x14ac:dyDescent="0.25">
      <c r="A2676" s="3">
        <v>4285</v>
      </c>
      <c r="B2676" s="3" t="s">
        <v>5825</v>
      </c>
      <c r="C2676" s="3" t="s">
        <v>9498</v>
      </c>
    </row>
    <row r="2677" spans="1:3" ht="18.75" customHeight="1" x14ac:dyDescent="0.25">
      <c r="A2677" s="3">
        <v>4286</v>
      </c>
      <c r="B2677" s="3" t="s">
        <v>5825</v>
      </c>
      <c r="C2677" s="3" t="s">
        <v>9498</v>
      </c>
    </row>
    <row r="2678" spans="1:3" ht="18.75" customHeight="1" x14ac:dyDescent="0.25">
      <c r="A2678" s="3">
        <v>4287</v>
      </c>
      <c r="B2678" s="3" t="s">
        <v>5825</v>
      </c>
      <c r="C2678" s="3" t="s">
        <v>9498</v>
      </c>
    </row>
    <row r="2679" spans="1:3" ht="18.75" customHeight="1" x14ac:dyDescent="0.25">
      <c r="A2679" s="3">
        <v>4288</v>
      </c>
      <c r="B2679" s="3" t="s">
        <v>5825</v>
      </c>
      <c r="C2679" s="3" t="s">
        <v>9498</v>
      </c>
    </row>
    <row r="2680" spans="1:3" ht="18.75" customHeight="1" x14ac:dyDescent="0.25">
      <c r="A2680" s="3">
        <v>4289</v>
      </c>
      <c r="B2680" s="3" t="s">
        <v>5825</v>
      </c>
      <c r="C2680" s="3" t="s">
        <v>9498</v>
      </c>
    </row>
    <row r="2681" spans="1:3" ht="18.75" customHeight="1" x14ac:dyDescent="0.25">
      <c r="A2681" s="3">
        <v>4290</v>
      </c>
      <c r="B2681" s="3" t="s">
        <v>5825</v>
      </c>
      <c r="C2681" s="3" t="s">
        <v>9498</v>
      </c>
    </row>
    <row r="2682" spans="1:3" ht="18.75" customHeight="1" x14ac:dyDescent="0.25">
      <c r="A2682" s="3">
        <v>4291</v>
      </c>
      <c r="B2682" s="3" t="s">
        <v>5825</v>
      </c>
      <c r="C2682" s="3" t="s">
        <v>9498</v>
      </c>
    </row>
    <row r="2683" spans="1:3" ht="18.75" customHeight="1" x14ac:dyDescent="0.25">
      <c r="A2683" s="3">
        <v>4292</v>
      </c>
      <c r="B2683" s="3" t="s">
        <v>5825</v>
      </c>
      <c r="C2683" s="3" t="s">
        <v>9498</v>
      </c>
    </row>
    <row r="2684" spans="1:3" ht="18.75" customHeight="1" x14ac:dyDescent="0.25">
      <c r="A2684" s="3">
        <v>4293</v>
      </c>
      <c r="B2684" s="3" t="s">
        <v>5825</v>
      </c>
      <c r="C2684" s="3" t="s">
        <v>9498</v>
      </c>
    </row>
    <row r="2685" spans="1:3" ht="18.75" customHeight="1" x14ac:dyDescent="0.25">
      <c r="A2685" s="3">
        <v>4294</v>
      </c>
      <c r="B2685" s="3" t="s">
        <v>5825</v>
      </c>
      <c r="C2685" s="3" t="s">
        <v>9498</v>
      </c>
    </row>
    <row r="2686" spans="1:3" ht="18.75" customHeight="1" x14ac:dyDescent="0.25">
      <c r="A2686" s="3">
        <v>4295</v>
      </c>
      <c r="B2686" s="3" t="s">
        <v>5825</v>
      </c>
      <c r="C2686" s="3" t="s">
        <v>9498</v>
      </c>
    </row>
    <row r="2687" spans="1:3" ht="18.75" customHeight="1" x14ac:dyDescent="0.25">
      <c r="A2687" s="3">
        <v>4296</v>
      </c>
      <c r="B2687" s="3" t="s">
        <v>5825</v>
      </c>
      <c r="C2687" s="3" t="s">
        <v>9498</v>
      </c>
    </row>
    <row r="2688" spans="1:3" ht="18.75" customHeight="1" x14ac:dyDescent="0.25">
      <c r="A2688" s="3">
        <v>4297</v>
      </c>
      <c r="B2688" s="3" t="s">
        <v>5825</v>
      </c>
      <c r="C2688" s="3" t="s">
        <v>9498</v>
      </c>
    </row>
    <row r="2689" spans="1:3" ht="18.75" customHeight="1" x14ac:dyDescent="0.25">
      <c r="A2689" s="3">
        <v>4298</v>
      </c>
      <c r="B2689" s="3" t="s">
        <v>5825</v>
      </c>
      <c r="C2689" s="3" t="s">
        <v>9498</v>
      </c>
    </row>
    <row r="2690" spans="1:3" ht="18.75" customHeight="1" x14ac:dyDescent="0.25">
      <c r="A2690" s="3">
        <v>4299</v>
      </c>
      <c r="B2690" s="3" t="s">
        <v>5825</v>
      </c>
      <c r="C2690" s="3" t="s">
        <v>9498</v>
      </c>
    </row>
    <row r="2691" spans="1:3" ht="18.75" customHeight="1" x14ac:dyDescent="0.25">
      <c r="A2691" s="3">
        <v>4300</v>
      </c>
      <c r="B2691" s="3" t="s">
        <v>5828</v>
      </c>
      <c r="C2691" s="3" t="s">
        <v>5829</v>
      </c>
    </row>
    <row r="2692" spans="1:3" ht="18.75" customHeight="1" x14ac:dyDescent="0.25">
      <c r="A2692" s="3">
        <v>4321</v>
      </c>
      <c r="B2692" s="3" t="s">
        <v>5847</v>
      </c>
      <c r="C2692" s="3" t="s">
        <v>5848</v>
      </c>
    </row>
    <row r="2693" spans="1:3" ht="18.75" customHeight="1" x14ac:dyDescent="0.25">
      <c r="A2693" s="3">
        <v>4333</v>
      </c>
      <c r="B2693" s="3" t="s">
        <v>9499</v>
      </c>
      <c r="C2693" s="3" t="s">
        <v>9500</v>
      </c>
    </row>
    <row r="2694" spans="1:3" ht="18.75" customHeight="1" x14ac:dyDescent="0.25">
      <c r="A2694" s="3">
        <v>4343</v>
      </c>
      <c r="B2694" s="3" t="s">
        <v>5867</v>
      </c>
      <c r="C2694" s="3" t="s">
        <v>5868</v>
      </c>
    </row>
    <row r="2695" spans="1:3" ht="18.75" customHeight="1" x14ac:dyDescent="0.25">
      <c r="A2695" s="3">
        <v>4344</v>
      </c>
      <c r="B2695" s="3" t="s">
        <v>5869</v>
      </c>
      <c r="C2695" s="3" t="s">
        <v>5870</v>
      </c>
    </row>
    <row r="2696" spans="1:3" ht="18.75" customHeight="1" x14ac:dyDescent="0.25">
      <c r="A2696" s="3">
        <v>4345</v>
      </c>
      <c r="B2696" s="3" t="s">
        <v>5871</v>
      </c>
      <c r="C2696" s="3" t="s">
        <v>5872</v>
      </c>
    </row>
    <row r="2697" spans="1:3" ht="18.75" customHeight="1" x14ac:dyDescent="0.25">
      <c r="A2697" s="3">
        <v>4346</v>
      </c>
      <c r="B2697" s="3" t="s">
        <v>5873</v>
      </c>
      <c r="C2697" s="3" t="s">
        <v>5874</v>
      </c>
    </row>
    <row r="2698" spans="1:3" ht="18.75" customHeight="1" x14ac:dyDescent="0.25">
      <c r="A2698" s="3">
        <v>4347</v>
      </c>
      <c r="B2698" s="3" t="s">
        <v>5875</v>
      </c>
      <c r="C2698" s="3" t="s">
        <v>5876</v>
      </c>
    </row>
    <row r="2699" spans="1:3" ht="18.75" customHeight="1" x14ac:dyDescent="0.25">
      <c r="A2699" s="3">
        <v>4348</v>
      </c>
      <c r="B2699" s="3" t="s">
        <v>5877</v>
      </c>
      <c r="C2699" s="3" t="s">
        <v>5878</v>
      </c>
    </row>
    <row r="2700" spans="1:3" ht="18.75" customHeight="1" x14ac:dyDescent="0.25">
      <c r="A2700" s="3">
        <v>4349</v>
      </c>
      <c r="B2700" s="3" t="s">
        <v>5879</v>
      </c>
      <c r="C2700" s="3" t="s">
        <v>5880</v>
      </c>
    </row>
    <row r="2701" spans="1:3" ht="18.75" customHeight="1" x14ac:dyDescent="0.25">
      <c r="A2701" s="3">
        <v>4350</v>
      </c>
      <c r="B2701" s="3" t="s">
        <v>5881</v>
      </c>
      <c r="C2701" s="3" t="s">
        <v>5882</v>
      </c>
    </row>
    <row r="2702" spans="1:3" ht="18.75" customHeight="1" x14ac:dyDescent="0.25">
      <c r="A2702" s="3">
        <v>4351</v>
      </c>
      <c r="B2702" s="3" t="s">
        <v>5883</v>
      </c>
      <c r="C2702" s="3" t="s">
        <v>5884</v>
      </c>
    </row>
    <row r="2703" spans="1:3" ht="18.75" customHeight="1" x14ac:dyDescent="0.25">
      <c r="A2703" s="3">
        <v>4353</v>
      </c>
      <c r="B2703" s="3" t="s">
        <v>5886</v>
      </c>
      <c r="C2703" s="3" t="s">
        <v>5887</v>
      </c>
    </row>
    <row r="2704" spans="1:3" ht="18.75" customHeight="1" x14ac:dyDescent="0.25">
      <c r="A2704" s="3">
        <v>4442</v>
      </c>
      <c r="B2704" s="3" t="s">
        <v>5960</v>
      </c>
      <c r="C2704" s="3" t="s">
        <v>5961</v>
      </c>
    </row>
    <row r="2705" spans="1:3" ht="18.75" customHeight="1" x14ac:dyDescent="0.25">
      <c r="A2705" s="3">
        <v>4443</v>
      </c>
      <c r="B2705" s="3" t="s">
        <v>5962</v>
      </c>
      <c r="C2705" s="3" t="s">
        <v>5963</v>
      </c>
    </row>
    <row r="2706" spans="1:3" ht="18.75" customHeight="1" x14ac:dyDescent="0.25">
      <c r="A2706" s="3">
        <v>4444</v>
      </c>
      <c r="B2706" s="3" t="s">
        <v>5964</v>
      </c>
      <c r="C2706" s="3" t="s">
        <v>5965</v>
      </c>
    </row>
    <row r="2707" spans="1:3" ht="18.75" customHeight="1" x14ac:dyDescent="0.25">
      <c r="A2707" s="3">
        <v>4445</v>
      </c>
      <c r="B2707" s="3" t="s">
        <v>5967</v>
      </c>
      <c r="C2707" s="3" t="s">
        <v>5968</v>
      </c>
    </row>
    <row r="2708" spans="1:3" ht="18.75" customHeight="1" x14ac:dyDescent="0.25">
      <c r="A2708" s="3">
        <v>4446</v>
      </c>
      <c r="B2708" s="3" t="s">
        <v>5969</v>
      </c>
      <c r="C2708" s="3" t="s">
        <v>5970</v>
      </c>
    </row>
    <row r="2709" spans="1:3" ht="18.75" customHeight="1" x14ac:dyDescent="0.25">
      <c r="A2709" s="3">
        <v>4447</v>
      </c>
      <c r="B2709" s="3" t="s">
        <v>5971</v>
      </c>
      <c r="C2709" s="3" t="s">
        <v>5972</v>
      </c>
    </row>
    <row r="2710" spans="1:3" ht="18.75" customHeight="1" x14ac:dyDescent="0.25">
      <c r="A2710" s="3">
        <v>4448</v>
      </c>
      <c r="B2710" s="3" t="s">
        <v>5973</v>
      </c>
      <c r="C2710" s="3" t="s">
        <v>5974</v>
      </c>
    </row>
    <row r="2711" spans="1:3" ht="18.75" customHeight="1" x14ac:dyDescent="0.25">
      <c r="A2711" s="3">
        <v>4449</v>
      </c>
      <c r="B2711" s="3" t="s">
        <v>5975</v>
      </c>
      <c r="C2711" s="3" t="s">
        <v>5976</v>
      </c>
    </row>
    <row r="2712" spans="1:3" ht="18.75" customHeight="1" x14ac:dyDescent="0.25">
      <c r="A2712" s="3">
        <v>4450</v>
      </c>
      <c r="B2712" s="3" t="s">
        <v>5977</v>
      </c>
      <c r="C2712" s="3" t="s">
        <v>9501</v>
      </c>
    </row>
    <row r="2713" spans="1:3" ht="18.75" customHeight="1" x14ac:dyDescent="0.25">
      <c r="A2713" s="3">
        <v>4451</v>
      </c>
      <c r="B2713" s="3" t="s">
        <v>5979</v>
      </c>
      <c r="C2713" s="3" t="s">
        <v>5980</v>
      </c>
    </row>
    <row r="2714" spans="1:3" ht="18.75" customHeight="1" x14ac:dyDescent="0.25">
      <c r="A2714" s="3">
        <v>4452</v>
      </c>
      <c r="B2714" s="3" t="s">
        <v>5981</v>
      </c>
      <c r="C2714" s="3" t="s">
        <v>5982</v>
      </c>
    </row>
    <row r="2715" spans="1:3" ht="18.75" customHeight="1" x14ac:dyDescent="0.25">
      <c r="A2715" s="3">
        <v>4453</v>
      </c>
      <c r="B2715" s="3" t="s">
        <v>5983</v>
      </c>
      <c r="C2715" s="3" t="s">
        <v>5984</v>
      </c>
    </row>
    <row r="2716" spans="1:3" ht="18.75" customHeight="1" x14ac:dyDescent="0.25">
      <c r="A2716" s="3">
        <v>4454</v>
      </c>
      <c r="B2716" s="3" t="s">
        <v>5985</v>
      </c>
      <c r="C2716" s="3" t="s">
        <v>5986</v>
      </c>
    </row>
    <row r="2717" spans="1:3" ht="18.75" customHeight="1" x14ac:dyDescent="0.25">
      <c r="A2717" s="3">
        <v>4455</v>
      </c>
      <c r="B2717" s="3" t="s">
        <v>5987</v>
      </c>
      <c r="C2717" s="3" t="s">
        <v>5988</v>
      </c>
    </row>
    <row r="2718" spans="1:3" ht="18.75" customHeight="1" x14ac:dyDescent="0.25">
      <c r="A2718" s="3">
        <v>4456</v>
      </c>
      <c r="B2718" s="3" t="s">
        <v>5989</v>
      </c>
      <c r="C2718" s="3" t="s">
        <v>5990</v>
      </c>
    </row>
    <row r="2719" spans="1:3" ht="18.75" customHeight="1" x14ac:dyDescent="0.25">
      <c r="A2719" s="3">
        <v>4457</v>
      </c>
      <c r="B2719" s="3" t="s">
        <v>5991</v>
      </c>
      <c r="C2719" s="3" t="s">
        <v>5992</v>
      </c>
    </row>
    <row r="2720" spans="1:3" ht="18.75" customHeight="1" x14ac:dyDescent="0.25">
      <c r="A2720" s="3">
        <v>4500</v>
      </c>
      <c r="B2720" s="3" t="s">
        <v>9502</v>
      </c>
      <c r="C2720" s="3" t="s">
        <v>9502</v>
      </c>
    </row>
    <row r="2721" spans="1:3" ht="18.75" customHeight="1" x14ac:dyDescent="0.25">
      <c r="A2721" s="3">
        <v>4501</v>
      </c>
      <c r="B2721" s="3" t="s">
        <v>9503</v>
      </c>
      <c r="C2721" s="3" t="s">
        <v>9503</v>
      </c>
    </row>
    <row r="2722" spans="1:3" ht="18.75" customHeight="1" x14ac:dyDescent="0.25">
      <c r="A2722" s="3">
        <v>4545</v>
      </c>
      <c r="B2722" s="3" t="s">
        <v>6010</v>
      </c>
      <c r="C2722" s="3" t="s">
        <v>6011</v>
      </c>
    </row>
    <row r="2723" spans="1:3" ht="18.75" customHeight="1" x14ac:dyDescent="0.25">
      <c r="A2723" s="3">
        <v>4546</v>
      </c>
      <c r="B2723" s="3" t="s">
        <v>6012</v>
      </c>
      <c r="C2723" s="3" t="s">
        <v>6013</v>
      </c>
    </row>
    <row r="2724" spans="1:3" ht="18.75" customHeight="1" x14ac:dyDescent="0.25">
      <c r="A2724" s="3">
        <v>4547</v>
      </c>
      <c r="B2724" s="3" t="s">
        <v>6014</v>
      </c>
      <c r="C2724" s="3" t="s">
        <v>6015</v>
      </c>
    </row>
    <row r="2725" spans="1:3" ht="18.75" customHeight="1" x14ac:dyDescent="0.25">
      <c r="A2725" s="3">
        <v>4557</v>
      </c>
      <c r="B2725" s="3" t="s">
        <v>9504</v>
      </c>
      <c r="C2725" s="3" t="s">
        <v>9505</v>
      </c>
    </row>
    <row r="2726" spans="1:3" ht="18.75" customHeight="1" x14ac:dyDescent="0.25">
      <c r="A2726" s="3">
        <v>4559</v>
      </c>
      <c r="B2726" s="3" t="s">
        <v>6029</v>
      </c>
      <c r="C2726" s="3" t="s">
        <v>9506</v>
      </c>
    </row>
    <row r="2727" spans="1:3" ht="18.75" customHeight="1" x14ac:dyDescent="0.25">
      <c r="A2727" s="3">
        <v>4567</v>
      </c>
      <c r="B2727" s="3" t="s">
        <v>6035</v>
      </c>
      <c r="C2727" s="3" t="s">
        <v>6036</v>
      </c>
    </row>
    <row r="2728" spans="1:3" ht="18.75" customHeight="1" x14ac:dyDescent="0.25">
      <c r="A2728" s="3">
        <v>4568</v>
      </c>
      <c r="B2728" s="3" t="s">
        <v>6037</v>
      </c>
      <c r="C2728" s="3" t="s">
        <v>6038</v>
      </c>
    </row>
    <row r="2729" spans="1:3" ht="18.75" customHeight="1" x14ac:dyDescent="0.25">
      <c r="A2729" s="3">
        <v>4590</v>
      </c>
      <c r="B2729" s="3" t="s">
        <v>9300</v>
      </c>
      <c r="C2729" s="3" t="s">
        <v>9507</v>
      </c>
    </row>
    <row r="2730" spans="1:3" ht="18.75" customHeight="1" x14ac:dyDescent="0.25">
      <c r="A2730" s="3">
        <v>4600</v>
      </c>
      <c r="B2730" s="3" t="s">
        <v>6061</v>
      </c>
      <c r="C2730" s="3" t="s">
        <v>6062</v>
      </c>
    </row>
    <row r="2731" spans="1:3" ht="18.75" customHeight="1" x14ac:dyDescent="0.25">
      <c r="A2731" s="3">
        <v>4601</v>
      </c>
      <c r="B2731" s="3" t="s">
        <v>6063</v>
      </c>
      <c r="C2731" s="3" t="s">
        <v>6064</v>
      </c>
    </row>
    <row r="2732" spans="1:3" ht="18.75" customHeight="1" x14ac:dyDescent="0.25">
      <c r="A2732" s="3">
        <v>4672</v>
      </c>
      <c r="B2732" s="3" t="s">
        <v>6086</v>
      </c>
      <c r="C2732" s="3" t="s">
        <v>6087</v>
      </c>
    </row>
    <row r="2733" spans="1:3" ht="18.75" customHeight="1" x14ac:dyDescent="0.25">
      <c r="A2733" s="3">
        <v>4800</v>
      </c>
      <c r="B2733" s="3" t="s">
        <v>6165</v>
      </c>
      <c r="C2733" s="3" t="s">
        <v>6166</v>
      </c>
    </row>
    <row r="2734" spans="1:3" ht="18.75" customHeight="1" x14ac:dyDescent="0.25">
      <c r="A2734" s="3">
        <v>4801</v>
      </c>
      <c r="B2734" s="3" t="s">
        <v>6167</v>
      </c>
      <c r="C2734" s="3" t="s">
        <v>6168</v>
      </c>
    </row>
    <row r="2735" spans="1:3" ht="18.75" customHeight="1" x14ac:dyDescent="0.25">
      <c r="A2735" s="3">
        <v>4802</v>
      </c>
      <c r="B2735" s="3" t="s">
        <v>6169</v>
      </c>
      <c r="C2735" s="3" t="s">
        <v>6170</v>
      </c>
    </row>
    <row r="2736" spans="1:3" ht="18.75" customHeight="1" x14ac:dyDescent="0.25">
      <c r="A2736" s="3">
        <v>4827</v>
      </c>
      <c r="B2736" s="3" t="s">
        <v>6175</v>
      </c>
      <c r="C2736" s="3" t="s">
        <v>6176</v>
      </c>
    </row>
    <row r="2737" spans="1:3" ht="18.75" customHeight="1" x14ac:dyDescent="0.25">
      <c r="A2737" s="3">
        <v>4837</v>
      </c>
      <c r="B2737" s="3" t="s">
        <v>6178</v>
      </c>
      <c r="C2737" s="3" t="s">
        <v>6179</v>
      </c>
    </row>
    <row r="2738" spans="1:3" ht="18.75" customHeight="1" x14ac:dyDescent="0.25">
      <c r="A2738" s="3">
        <v>4838</v>
      </c>
      <c r="B2738" s="3" t="s">
        <v>6180</v>
      </c>
      <c r="C2738" s="3" t="s">
        <v>6181</v>
      </c>
    </row>
    <row r="2739" spans="1:3" ht="18.75" customHeight="1" x14ac:dyDescent="0.25">
      <c r="A2739" s="3">
        <v>4868</v>
      </c>
      <c r="B2739" s="3" t="s">
        <v>6199</v>
      </c>
      <c r="C2739" s="3" t="s">
        <v>6200</v>
      </c>
    </row>
    <row r="2740" spans="1:3" ht="18.75" customHeight="1" x14ac:dyDescent="0.25">
      <c r="A2740" s="3">
        <v>4869</v>
      </c>
      <c r="B2740" s="3" t="s">
        <v>6201</v>
      </c>
      <c r="C2740" s="3" t="s">
        <v>6202</v>
      </c>
    </row>
    <row r="2741" spans="1:3" ht="18.75" customHeight="1" x14ac:dyDescent="0.25">
      <c r="A2741" s="3">
        <v>4885</v>
      </c>
      <c r="B2741" s="3" t="s">
        <v>6215</v>
      </c>
      <c r="C2741" s="3" t="s">
        <v>6216</v>
      </c>
    </row>
    <row r="2742" spans="1:3" ht="18.75" customHeight="1" x14ac:dyDescent="0.25">
      <c r="A2742" s="3">
        <v>4950</v>
      </c>
      <c r="B2742" s="3" t="s">
        <v>9300</v>
      </c>
      <c r="C2742" s="3" t="s">
        <v>9507</v>
      </c>
    </row>
    <row r="2743" spans="1:3" ht="18.75" customHeight="1" x14ac:dyDescent="0.25">
      <c r="A2743" s="3">
        <v>4983</v>
      </c>
      <c r="B2743" s="3" t="s">
        <v>9508</v>
      </c>
      <c r="C2743" s="3" t="s">
        <v>9509</v>
      </c>
    </row>
    <row r="2744" spans="1:3" ht="18.75" customHeight="1" x14ac:dyDescent="0.25">
      <c r="A2744" s="3">
        <v>5002</v>
      </c>
      <c r="B2744" s="3" t="s">
        <v>6257</v>
      </c>
      <c r="C2744" s="3" t="s">
        <v>6258</v>
      </c>
    </row>
    <row r="2745" spans="1:3" ht="18.75" customHeight="1" x14ac:dyDescent="0.25">
      <c r="A2745" s="3">
        <v>5003</v>
      </c>
      <c r="B2745" s="3" t="s">
        <v>6259</v>
      </c>
      <c r="C2745" s="3" t="s">
        <v>6260</v>
      </c>
    </row>
    <row r="2746" spans="1:3" ht="18.75" customHeight="1" x14ac:dyDescent="0.25">
      <c r="A2746" s="3">
        <v>5004</v>
      </c>
      <c r="B2746" s="3" t="s">
        <v>6262</v>
      </c>
      <c r="C2746" s="3" t="s">
        <v>6262</v>
      </c>
    </row>
    <row r="2747" spans="1:3" ht="18.75" customHeight="1" x14ac:dyDescent="0.25">
      <c r="A2747" s="3">
        <v>5005</v>
      </c>
      <c r="B2747" s="3" t="s">
        <v>6264</v>
      </c>
      <c r="C2747" s="3" t="s">
        <v>6264</v>
      </c>
    </row>
    <row r="2748" spans="1:3" ht="18.75" customHeight="1" x14ac:dyDescent="0.25">
      <c r="A2748" s="3">
        <v>5006</v>
      </c>
      <c r="B2748" s="3" t="s">
        <v>6266</v>
      </c>
      <c r="C2748" s="3" t="s">
        <v>6267</v>
      </c>
    </row>
    <row r="2749" spans="1:3" ht="18.75" customHeight="1" x14ac:dyDescent="0.25">
      <c r="A2749" s="3">
        <v>5007</v>
      </c>
      <c r="B2749" s="3" t="s">
        <v>6268</v>
      </c>
      <c r="C2749" s="3" t="s">
        <v>6269</v>
      </c>
    </row>
    <row r="2750" spans="1:3" ht="18.75" customHeight="1" x14ac:dyDescent="0.25">
      <c r="A2750" s="3">
        <v>5010</v>
      </c>
      <c r="B2750" s="3" t="s">
        <v>6272</v>
      </c>
      <c r="C2750" s="3" t="s">
        <v>6273</v>
      </c>
    </row>
    <row r="2751" spans="1:3" ht="18.75" customHeight="1" x14ac:dyDescent="0.25">
      <c r="A2751" s="3">
        <v>5011</v>
      </c>
      <c r="B2751" s="3" t="s">
        <v>6274</v>
      </c>
      <c r="C2751" s="3" t="s">
        <v>6275</v>
      </c>
    </row>
    <row r="2752" spans="1:3" ht="18.75" customHeight="1" x14ac:dyDescent="0.25">
      <c r="A2752" s="3">
        <v>5020</v>
      </c>
      <c r="B2752" s="3" t="s">
        <v>6280</v>
      </c>
      <c r="C2752" s="3" t="s">
        <v>6280</v>
      </c>
    </row>
    <row r="2753" spans="1:3" ht="18.75" customHeight="1" x14ac:dyDescent="0.25">
      <c r="A2753" s="3">
        <v>5021</v>
      </c>
      <c r="B2753" s="3" t="s">
        <v>6281</v>
      </c>
      <c r="C2753" s="3" t="s">
        <v>6281</v>
      </c>
    </row>
    <row r="2754" spans="1:3" ht="18.75" customHeight="1" x14ac:dyDescent="0.25">
      <c r="A2754" s="3">
        <v>5042</v>
      </c>
      <c r="B2754" s="3" t="s">
        <v>6296</v>
      </c>
      <c r="C2754" s="3" t="s">
        <v>6296</v>
      </c>
    </row>
    <row r="2755" spans="1:3" ht="18.75" customHeight="1" x14ac:dyDescent="0.25">
      <c r="A2755" s="3">
        <v>5050</v>
      </c>
      <c r="B2755" s="3" t="s">
        <v>6304</v>
      </c>
      <c r="C2755" s="3" t="s">
        <v>6305</v>
      </c>
    </row>
    <row r="2756" spans="1:3" ht="18.75" customHeight="1" x14ac:dyDescent="0.25">
      <c r="A2756" s="3">
        <v>5051</v>
      </c>
      <c r="B2756" s="3" t="s">
        <v>6306</v>
      </c>
      <c r="C2756" s="3" t="s">
        <v>6307</v>
      </c>
    </row>
    <row r="2757" spans="1:3" ht="18.75" customHeight="1" x14ac:dyDescent="0.25">
      <c r="A2757" s="3">
        <v>5052</v>
      </c>
      <c r="B2757" s="3" t="s">
        <v>6308</v>
      </c>
      <c r="C2757" s="3" t="s">
        <v>6309</v>
      </c>
    </row>
    <row r="2758" spans="1:3" ht="18.75" customHeight="1" x14ac:dyDescent="0.25">
      <c r="A2758" s="3">
        <v>5055</v>
      </c>
      <c r="B2758" s="3" t="s">
        <v>6313</v>
      </c>
      <c r="C2758" s="3" t="s">
        <v>6314</v>
      </c>
    </row>
    <row r="2759" spans="1:3" ht="18.75" customHeight="1" x14ac:dyDescent="0.25">
      <c r="A2759" s="3">
        <v>5056</v>
      </c>
      <c r="B2759" s="3" t="s">
        <v>6315</v>
      </c>
      <c r="C2759" s="3" t="s">
        <v>9510</v>
      </c>
    </row>
    <row r="2760" spans="1:3" ht="18.75" customHeight="1" x14ac:dyDescent="0.25">
      <c r="A2760" s="3">
        <v>5057</v>
      </c>
      <c r="B2760" s="3" t="s">
        <v>6317</v>
      </c>
      <c r="C2760" s="3" t="s">
        <v>9511</v>
      </c>
    </row>
    <row r="2761" spans="1:3" ht="18.75" customHeight="1" x14ac:dyDescent="0.25">
      <c r="A2761" s="3">
        <v>5060</v>
      </c>
      <c r="B2761" s="3" t="s">
        <v>6321</v>
      </c>
      <c r="C2761" s="3" t="s">
        <v>6322</v>
      </c>
    </row>
    <row r="2762" spans="1:3" ht="18.75" customHeight="1" x14ac:dyDescent="0.25">
      <c r="A2762" s="3">
        <v>5061</v>
      </c>
      <c r="B2762" s="3" t="s">
        <v>9512</v>
      </c>
      <c r="C2762" s="3" t="s">
        <v>6323</v>
      </c>
    </row>
    <row r="2763" spans="1:3" ht="18.75" customHeight="1" x14ac:dyDescent="0.25">
      <c r="A2763" s="3">
        <v>5066</v>
      </c>
      <c r="B2763" s="3" t="s">
        <v>6328</v>
      </c>
      <c r="C2763" s="3" t="s">
        <v>6329</v>
      </c>
    </row>
    <row r="2764" spans="1:3" ht="18.75" customHeight="1" x14ac:dyDescent="0.25">
      <c r="A2764" s="3">
        <v>5069</v>
      </c>
      <c r="B2764" s="3" t="s">
        <v>6332</v>
      </c>
      <c r="C2764" s="3" t="s">
        <v>6333</v>
      </c>
    </row>
    <row r="2765" spans="1:3" ht="18.75" customHeight="1" x14ac:dyDescent="0.25">
      <c r="A2765" s="3">
        <v>5071</v>
      </c>
      <c r="B2765" s="3" t="s">
        <v>6335</v>
      </c>
      <c r="C2765" s="3" t="s">
        <v>6336</v>
      </c>
    </row>
    <row r="2766" spans="1:3" ht="18.75" customHeight="1" x14ac:dyDescent="0.25">
      <c r="A2766" s="3">
        <v>5093</v>
      </c>
      <c r="B2766" s="3" t="s">
        <v>6355</v>
      </c>
      <c r="C2766" s="3" t="s">
        <v>6356</v>
      </c>
    </row>
    <row r="2767" spans="1:3" ht="18.75" customHeight="1" x14ac:dyDescent="0.25">
      <c r="A2767" s="3">
        <v>5099</v>
      </c>
      <c r="B2767" s="3" t="s">
        <v>6359</v>
      </c>
      <c r="C2767" s="3" t="s">
        <v>6360</v>
      </c>
    </row>
    <row r="2768" spans="1:3" ht="18.75" customHeight="1" x14ac:dyDescent="0.25">
      <c r="A2768" s="3">
        <v>5145</v>
      </c>
      <c r="B2768" s="3" t="s">
        <v>6388</v>
      </c>
      <c r="C2768" s="3" t="s">
        <v>6386</v>
      </c>
    </row>
    <row r="2769" spans="1:3" ht="18.75" customHeight="1" x14ac:dyDescent="0.25">
      <c r="A2769" s="3">
        <v>5150</v>
      </c>
      <c r="B2769" s="3" t="s">
        <v>6391</v>
      </c>
      <c r="C2769" s="3" t="s">
        <v>6392</v>
      </c>
    </row>
    <row r="2770" spans="1:3" ht="18.75" customHeight="1" x14ac:dyDescent="0.25">
      <c r="A2770" s="3">
        <v>5151</v>
      </c>
      <c r="B2770" s="3" t="s">
        <v>6395</v>
      </c>
      <c r="C2770" s="3" t="s">
        <v>6393</v>
      </c>
    </row>
    <row r="2771" spans="1:3" ht="18.75" customHeight="1" x14ac:dyDescent="0.25">
      <c r="A2771" s="3">
        <v>5152</v>
      </c>
      <c r="B2771" s="3" t="s">
        <v>6397</v>
      </c>
      <c r="C2771" s="3" t="s">
        <v>6398</v>
      </c>
    </row>
    <row r="2772" spans="1:3" ht="18.75" customHeight="1" x14ac:dyDescent="0.25">
      <c r="A2772" s="3">
        <v>5165</v>
      </c>
      <c r="B2772" s="3" t="s">
        <v>6412</v>
      </c>
      <c r="C2772" s="3" t="s">
        <v>6410</v>
      </c>
    </row>
    <row r="2773" spans="1:3" ht="18.75" customHeight="1" x14ac:dyDescent="0.25">
      <c r="A2773" s="3">
        <v>5190</v>
      </c>
      <c r="B2773" s="3" t="s">
        <v>6419</v>
      </c>
      <c r="C2773" s="3" t="s">
        <v>6420</v>
      </c>
    </row>
    <row r="2774" spans="1:3" ht="18.75" customHeight="1" x14ac:dyDescent="0.25">
      <c r="A2774" s="3">
        <v>5191</v>
      </c>
      <c r="B2774" s="3" t="s">
        <v>6421</v>
      </c>
      <c r="C2774" s="3" t="s">
        <v>6422</v>
      </c>
    </row>
    <row r="2775" spans="1:3" ht="18.75" customHeight="1" x14ac:dyDescent="0.25">
      <c r="A2775" s="3">
        <v>5192</v>
      </c>
      <c r="B2775" s="3" t="s">
        <v>6423</v>
      </c>
      <c r="C2775" s="3" t="s">
        <v>6424</v>
      </c>
    </row>
    <row r="2776" spans="1:3" ht="18.75" customHeight="1" x14ac:dyDescent="0.25">
      <c r="A2776" s="3">
        <v>5193</v>
      </c>
      <c r="B2776" s="3" t="s">
        <v>6425</v>
      </c>
      <c r="C2776" s="3" t="s">
        <v>6426</v>
      </c>
    </row>
    <row r="2777" spans="1:3" ht="18.75" customHeight="1" x14ac:dyDescent="0.25">
      <c r="A2777" s="3">
        <v>5200</v>
      </c>
      <c r="B2777" s="3" t="s">
        <v>9513</v>
      </c>
      <c r="C2777" s="3" t="s">
        <v>9514</v>
      </c>
    </row>
    <row r="2778" spans="1:3" ht="18.75" customHeight="1" x14ac:dyDescent="0.25">
      <c r="A2778" s="3">
        <v>5201</v>
      </c>
      <c r="B2778" s="3" t="s">
        <v>9515</v>
      </c>
      <c r="C2778" s="3" t="s">
        <v>9516</v>
      </c>
    </row>
    <row r="2779" spans="1:3" ht="18.75" customHeight="1" x14ac:dyDescent="0.25">
      <c r="A2779" s="3">
        <v>5202</v>
      </c>
      <c r="B2779" s="3" t="s">
        <v>6434</v>
      </c>
      <c r="C2779" s="3" t="s">
        <v>6435</v>
      </c>
    </row>
    <row r="2780" spans="1:3" ht="18.75" customHeight="1" x14ac:dyDescent="0.25">
      <c r="A2780" s="3">
        <v>5203</v>
      </c>
      <c r="B2780" s="3" t="s">
        <v>6436</v>
      </c>
      <c r="C2780" s="3" t="s">
        <v>6437</v>
      </c>
    </row>
    <row r="2781" spans="1:3" ht="18.75" customHeight="1" x14ac:dyDescent="0.25">
      <c r="A2781" s="3">
        <v>5232</v>
      </c>
      <c r="B2781" s="3" t="s">
        <v>9517</v>
      </c>
      <c r="C2781" s="3" t="s">
        <v>9518</v>
      </c>
    </row>
    <row r="2782" spans="1:3" ht="18.75" customHeight="1" x14ac:dyDescent="0.25">
      <c r="A2782" s="3">
        <v>5272</v>
      </c>
      <c r="B2782" s="3" t="s">
        <v>6479</v>
      </c>
      <c r="C2782" s="3" t="s">
        <v>6480</v>
      </c>
    </row>
    <row r="2783" spans="1:3" ht="18.75" customHeight="1" x14ac:dyDescent="0.25">
      <c r="A2783" s="3">
        <v>5300</v>
      </c>
      <c r="B2783" s="3" t="s">
        <v>6488</v>
      </c>
      <c r="C2783" s="3" t="s">
        <v>6489</v>
      </c>
    </row>
    <row r="2784" spans="1:3" ht="18.75" customHeight="1" x14ac:dyDescent="0.25">
      <c r="A2784" s="3">
        <v>5301</v>
      </c>
      <c r="B2784" s="3" t="s">
        <v>6490</v>
      </c>
      <c r="C2784" s="3" t="s">
        <v>6491</v>
      </c>
    </row>
    <row r="2785" spans="1:3" ht="18.75" customHeight="1" x14ac:dyDescent="0.25">
      <c r="A2785" s="3">
        <v>5302</v>
      </c>
      <c r="B2785" s="3" t="s">
        <v>6492</v>
      </c>
      <c r="C2785" s="3" t="s">
        <v>6493</v>
      </c>
    </row>
    <row r="2786" spans="1:3" ht="18.75" customHeight="1" x14ac:dyDescent="0.25">
      <c r="A2786" s="3">
        <v>5303</v>
      </c>
      <c r="B2786" s="3" t="s">
        <v>6494</v>
      </c>
      <c r="C2786" s="3" t="s">
        <v>6495</v>
      </c>
    </row>
    <row r="2787" spans="1:3" ht="18.75" customHeight="1" x14ac:dyDescent="0.25">
      <c r="A2787" s="3">
        <v>5304</v>
      </c>
      <c r="B2787" s="3" t="s">
        <v>6496</v>
      </c>
      <c r="C2787" s="3"/>
    </row>
    <row r="2788" spans="1:3" ht="18.75" customHeight="1" x14ac:dyDescent="0.25">
      <c r="A2788" s="3">
        <v>5305</v>
      </c>
      <c r="B2788" s="3" t="s">
        <v>6498</v>
      </c>
      <c r="C2788" s="3"/>
    </row>
    <row r="2789" spans="1:3" ht="18.75" customHeight="1" x14ac:dyDescent="0.25">
      <c r="A2789" s="3">
        <v>5306</v>
      </c>
      <c r="B2789" s="3" t="s">
        <v>6500</v>
      </c>
      <c r="C2789" s="3" t="s">
        <v>6501</v>
      </c>
    </row>
    <row r="2790" spans="1:3" ht="18.75" customHeight="1" x14ac:dyDescent="0.25">
      <c r="A2790" s="3">
        <v>5307</v>
      </c>
      <c r="B2790" s="3" t="s">
        <v>6502</v>
      </c>
      <c r="C2790" s="3" t="s">
        <v>6503</v>
      </c>
    </row>
    <row r="2791" spans="1:3" ht="18.75" customHeight="1" x14ac:dyDescent="0.25">
      <c r="A2791" s="3">
        <v>5308</v>
      </c>
      <c r="B2791" s="3" t="s">
        <v>6504</v>
      </c>
      <c r="C2791" s="3" t="s">
        <v>6505</v>
      </c>
    </row>
    <row r="2792" spans="1:3" ht="18.75" customHeight="1" x14ac:dyDescent="0.25">
      <c r="A2792" s="3">
        <v>5309</v>
      </c>
      <c r="B2792" s="3" t="s">
        <v>6506</v>
      </c>
      <c r="C2792" s="3" t="s">
        <v>6507</v>
      </c>
    </row>
    <row r="2793" spans="1:3" ht="18.75" customHeight="1" x14ac:dyDescent="0.25">
      <c r="A2793" s="3">
        <v>5310</v>
      </c>
      <c r="B2793" s="3" t="s">
        <v>6508</v>
      </c>
      <c r="C2793" s="3" t="s">
        <v>6509</v>
      </c>
    </row>
    <row r="2794" spans="1:3" ht="18.75" customHeight="1" x14ac:dyDescent="0.25">
      <c r="A2794" s="3">
        <v>5311</v>
      </c>
      <c r="B2794" s="3" t="s">
        <v>9519</v>
      </c>
      <c r="C2794" s="3" t="s">
        <v>9520</v>
      </c>
    </row>
    <row r="2795" spans="1:3" ht="18.75" customHeight="1" x14ac:dyDescent="0.25">
      <c r="A2795" s="3">
        <v>5314</v>
      </c>
      <c r="B2795" s="3" t="s">
        <v>6512</v>
      </c>
      <c r="C2795" s="3" t="s">
        <v>6512</v>
      </c>
    </row>
    <row r="2796" spans="1:3" ht="18.75" customHeight="1" x14ac:dyDescent="0.25">
      <c r="A2796" s="3">
        <v>5321</v>
      </c>
      <c r="B2796" s="3" t="s">
        <v>9300</v>
      </c>
      <c r="C2796" s="3" t="s">
        <v>9521</v>
      </c>
    </row>
    <row r="2797" spans="1:3" ht="18.75" customHeight="1" x14ac:dyDescent="0.25">
      <c r="A2797" s="3">
        <v>5400</v>
      </c>
      <c r="B2797" s="3" t="s">
        <v>6548</v>
      </c>
      <c r="C2797" s="3" t="s">
        <v>6549</v>
      </c>
    </row>
    <row r="2798" spans="1:3" ht="18.75" customHeight="1" x14ac:dyDescent="0.25">
      <c r="A2798" s="3">
        <v>5401</v>
      </c>
      <c r="B2798" s="3" t="s">
        <v>6550</v>
      </c>
      <c r="C2798" s="3" t="s">
        <v>6551</v>
      </c>
    </row>
    <row r="2799" spans="1:3" ht="18.75" customHeight="1" x14ac:dyDescent="0.25">
      <c r="A2799" s="3">
        <v>5402</v>
      </c>
      <c r="B2799" s="3" t="s">
        <v>509</v>
      </c>
      <c r="C2799" s="3" t="s">
        <v>9522</v>
      </c>
    </row>
    <row r="2800" spans="1:3" ht="18.75" customHeight="1" x14ac:dyDescent="0.25">
      <c r="A2800" s="3">
        <v>5403</v>
      </c>
      <c r="B2800" s="3" t="s">
        <v>6553</v>
      </c>
      <c r="C2800" s="3" t="s">
        <v>6554</v>
      </c>
    </row>
    <row r="2801" spans="1:3" ht="18.75" customHeight="1" x14ac:dyDescent="0.25">
      <c r="A2801" s="3">
        <v>5404</v>
      </c>
      <c r="B2801" s="3" t="s">
        <v>6555</v>
      </c>
      <c r="C2801" s="3" t="s">
        <v>6556</v>
      </c>
    </row>
    <row r="2802" spans="1:3" ht="18.75" customHeight="1" x14ac:dyDescent="0.25">
      <c r="A2802" s="3">
        <v>5405</v>
      </c>
      <c r="B2802" s="3" t="s">
        <v>6557</v>
      </c>
      <c r="C2802" s="3" t="s">
        <v>6558</v>
      </c>
    </row>
    <row r="2803" spans="1:3" ht="18.75" customHeight="1" x14ac:dyDescent="0.25">
      <c r="A2803" s="3">
        <v>5406</v>
      </c>
      <c r="B2803" s="3" t="s">
        <v>6559</v>
      </c>
      <c r="C2803" s="3" t="s">
        <v>6560</v>
      </c>
    </row>
    <row r="2804" spans="1:3" ht="18.75" customHeight="1" x14ac:dyDescent="0.25">
      <c r="A2804" s="3">
        <v>5407</v>
      </c>
      <c r="B2804" s="3" t="s">
        <v>6561</v>
      </c>
      <c r="C2804" s="3" t="s">
        <v>6562</v>
      </c>
    </row>
    <row r="2805" spans="1:3" ht="18.75" customHeight="1" x14ac:dyDescent="0.25">
      <c r="A2805" s="3">
        <v>5408</v>
      </c>
      <c r="B2805" s="3" t="s">
        <v>6563</v>
      </c>
      <c r="C2805" s="3" t="s">
        <v>6564</v>
      </c>
    </row>
    <row r="2806" spans="1:3" ht="18.75" customHeight="1" x14ac:dyDescent="0.25">
      <c r="A2806" s="3">
        <v>5409</v>
      </c>
      <c r="B2806" s="3" t="s">
        <v>6565</v>
      </c>
      <c r="C2806" s="3" t="s">
        <v>6566</v>
      </c>
    </row>
    <row r="2807" spans="1:3" ht="18.75" customHeight="1" x14ac:dyDescent="0.25">
      <c r="A2807" s="3">
        <v>5410</v>
      </c>
      <c r="B2807" s="3" t="s">
        <v>6567</v>
      </c>
      <c r="C2807" s="3" t="s">
        <v>6568</v>
      </c>
    </row>
    <row r="2808" spans="1:3" ht="18.75" customHeight="1" x14ac:dyDescent="0.25">
      <c r="A2808" s="3">
        <v>5411</v>
      </c>
      <c r="B2808" s="3" t="s">
        <v>6569</v>
      </c>
      <c r="C2808" s="3" t="s">
        <v>6570</v>
      </c>
    </row>
    <row r="2809" spans="1:3" ht="18.75" customHeight="1" x14ac:dyDescent="0.25">
      <c r="A2809" s="3">
        <v>5412</v>
      </c>
      <c r="B2809" s="3" t="s">
        <v>6571</v>
      </c>
      <c r="C2809" s="3" t="s">
        <v>6572</v>
      </c>
    </row>
    <row r="2810" spans="1:3" ht="18.75" customHeight="1" x14ac:dyDescent="0.25">
      <c r="A2810" s="3">
        <v>5413</v>
      </c>
      <c r="B2810" s="3" t="s">
        <v>6573</v>
      </c>
      <c r="C2810" s="3" t="s">
        <v>6574</v>
      </c>
    </row>
    <row r="2811" spans="1:3" ht="18.75" customHeight="1" x14ac:dyDescent="0.25">
      <c r="A2811" s="3">
        <v>5414</v>
      </c>
      <c r="B2811" s="3" t="s">
        <v>6575</v>
      </c>
      <c r="C2811" s="3" t="s">
        <v>6576</v>
      </c>
    </row>
    <row r="2812" spans="1:3" ht="18.75" customHeight="1" x14ac:dyDescent="0.25">
      <c r="A2812" s="3">
        <v>5415</v>
      </c>
      <c r="B2812" s="3" t="s">
        <v>6577</v>
      </c>
      <c r="C2812" s="3" t="s">
        <v>6578</v>
      </c>
    </row>
    <row r="2813" spans="1:3" ht="18.75" customHeight="1" x14ac:dyDescent="0.25">
      <c r="A2813" s="3">
        <v>5416</v>
      </c>
      <c r="B2813" s="3" t="s">
        <v>6579</v>
      </c>
      <c r="C2813" s="3" t="s">
        <v>6580</v>
      </c>
    </row>
    <row r="2814" spans="1:3" ht="18.75" customHeight="1" x14ac:dyDescent="0.25">
      <c r="A2814" s="3">
        <v>5417</v>
      </c>
      <c r="B2814" s="3" t="s">
        <v>6581</v>
      </c>
      <c r="C2814" s="3" t="s">
        <v>6582</v>
      </c>
    </row>
    <row r="2815" spans="1:3" ht="18.75" customHeight="1" x14ac:dyDescent="0.25">
      <c r="A2815" s="3">
        <v>5418</v>
      </c>
      <c r="B2815" s="3" t="s">
        <v>6583</v>
      </c>
      <c r="C2815" s="3" t="s">
        <v>6584</v>
      </c>
    </row>
    <row r="2816" spans="1:3" ht="18.75" customHeight="1" x14ac:dyDescent="0.25">
      <c r="A2816" s="3">
        <v>5419</v>
      </c>
      <c r="B2816" s="3" t="s">
        <v>6585</v>
      </c>
      <c r="C2816" s="3" t="s">
        <v>6586</v>
      </c>
    </row>
    <row r="2817" spans="1:3" ht="18.75" customHeight="1" x14ac:dyDescent="0.25">
      <c r="A2817" s="3">
        <v>5420</v>
      </c>
      <c r="B2817" s="3" t="s">
        <v>6587</v>
      </c>
      <c r="C2817" s="3" t="s">
        <v>6588</v>
      </c>
    </row>
    <row r="2818" spans="1:3" ht="18.75" customHeight="1" x14ac:dyDescent="0.25">
      <c r="A2818" s="3">
        <v>5421</v>
      </c>
      <c r="B2818" s="3" t="s">
        <v>6589</v>
      </c>
      <c r="C2818" s="3" t="s">
        <v>6590</v>
      </c>
    </row>
    <row r="2819" spans="1:3" ht="18.75" customHeight="1" x14ac:dyDescent="0.25">
      <c r="A2819" s="3">
        <v>5422</v>
      </c>
      <c r="B2819" s="3" t="s">
        <v>6591</v>
      </c>
      <c r="C2819" s="3" t="s">
        <v>6592</v>
      </c>
    </row>
    <row r="2820" spans="1:3" ht="18.75" customHeight="1" x14ac:dyDescent="0.25">
      <c r="A2820" s="3">
        <v>5423</v>
      </c>
      <c r="B2820" s="3" t="s">
        <v>6593</v>
      </c>
      <c r="C2820" s="3" t="s">
        <v>6594</v>
      </c>
    </row>
    <row r="2821" spans="1:3" ht="18.75" customHeight="1" x14ac:dyDescent="0.25">
      <c r="A2821" s="3">
        <v>5426</v>
      </c>
      <c r="B2821" s="3" t="s">
        <v>6597</v>
      </c>
      <c r="C2821" s="3" t="s">
        <v>6598</v>
      </c>
    </row>
    <row r="2822" spans="1:3" ht="18.75" customHeight="1" x14ac:dyDescent="0.25">
      <c r="A2822" s="3">
        <v>5427</v>
      </c>
      <c r="B2822" s="3" t="s">
        <v>6599</v>
      </c>
      <c r="C2822" s="3" t="s">
        <v>6600</v>
      </c>
    </row>
    <row r="2823" spans="1:3" ht="18.75" customHeight="1" x14ac:dyDescent="0.25">
      <c r="A2823" s="3">
        <v>5428</v>
      </c>
      <c r="B2823" s="3" t="s">
        <v>6601</v>
      </c>
      <c r="C2823" s="3" t="s">
        <v>6602</v>
      </c>
    </row>
    <row r="2824" spans="1:3" ht="18.75" customHeight="1" x14ac:dyDescent="0.25">
      <c r="A2824" s="3">
        <v>5429</v>
      </c>
      <c r="B2824" s="3" t="s">
        <v>6603</v>
      </c>
      <c r="C2824" s="3" t="s">
        <v>6604</v>
      </c>
    </row>
    <row r="2825" spans="1:3" ht="18.75" customHeight="1" x14ac:dyDescent="0.25">
      <c r="A2825" s="3">
        <v>5430</v>
      </c>
      <c r="B2825" s="3" t="s">
        <v>6605</v>
      </c>
      <c r="C2825" s="3" t="s">
        <v>6606</v>
      </c>
    </row>
    <row r="2826" spans="1:3" ht="18.75" customHeight="1" x14ac:dyDescent="0.25">
      <c r="A2826" s="3">
        <v>5431</v>
      </c>
      <c r="B2826" s="3" t="s">
        <v>6607</v>
      </c>
      <c r="C2826" s="3" t="s">
        <v>6608</v>
      </c>
    </row>
    <row r="2827" spans="1:3" ht="18.75" customHeight="1" x14ac:dyDescent="0.25">
      <c r="A2827" s="3">
        <v>5432</v>
      </c>
      <c r="B2827" s="3" t="s">
        <v>9523</v>
      </c>
      <c r="C2827" s="3" t="s">
        <v>9524</v>
      </c>
    </row>
    <row r="2828" spans="1:3" ht="18.75" customHeight="1" x14ac:dyDescent="0.25">
      <c r="A2828" s="3">
        <v>5435</v>
      </c>
      <c r="B2828" s="3" t="s">
        <v>9525</v>
      </c>
      <c r="C2828" s="3" t="s">
        <v>9526</v>
      </c>
    </row>
    <row r="2829" spans="1:3" ht="18.75" customHeight="1" x14ac:dyDescent="0.25">
      <c r="A2829" s="3">
        <v>5454</v>
      </c>
      <c r="B2829" s="3" t="s">
        <v>9527</v>
      </c>
      <c r="C2829" s="3" t="s">
        <v>9527</v>
      </c>
    </row>
    <row r="2830" spans="1:3" ht="18.75" customHeight="1" x14ac:dyDescent="0.25">
      <c r="A2830" s="3">
        <v>5455</v>
      </c>
      <c r="B2830" s="3" t="s">
        <v>9528</v>
      </c>
      <c r="C2830" s="3" t="s">
        <v>9528</v>
      </c>
    </row>
    <row r="2831" spans="1:3" ht="18.75" customHeight="1" x14ac:dyDescent="0.25">
      <c r="A2831" s="3">
        <v>5456</v>
      </c>
      <c r="B2831" s="3" t="s">
        <v>9529</v>
      </c>
      <c r="C2831" s="3" t="s">
        <v>9529</v>
      </c>
    </row>
    <row r="2832" spans="1:3" ht="18.75" customHeight="1" x14ac:dyDescent="0.25">
      <c r="A2832" s="3">
        <v>5461</v>
      </c>
      <c r="B2832" s="3" t="s">
        <v>6627</v>
      </c>
      <c r="C2832" s="3" t="s">
        <v>6628</v>
      </c>
    </row>
    <row r="2833" spans="1:3" ht="18.75" customHeight="1" x14ac:dyDescent="0.25">
      <c r="A2833" s="3">
        <v>5462</v>
      </c>
      <c r="B2833" s="3" t="s">
        <v>6629</v>
      </c>
      <c r="C2833" s="3" t="s">
        <v>6630</v>
      </c>
    </row>
    <row r="2834" spans="1:3" ht="18.75" customHeight="1" x14ac:dyDescent="0.25">
      <c r="A2834" s="3">
        <v>5465</v>
      </c>
      <c r="B2834" s="3" t="s">
        <v>6633</v>
      </c>
      <c r="C2834" s="3" t="s">
        <v>6634</v>
      </c>
    </row>
    <row r="2835" spans="1:3" ht="18.75" customHeight="1" x14ac:dyDescent="0.25">
      <c r="A2835" s="3">
        <v>5500</v>
      </c>
      <c r="B2835" s="3" t="s">
        <v>6643</v>
      </c>
      <c r="C2835" s="3" t="s">
        <v>6643</v>
      </c>
    </row>
    <row r="2836" spans="1:3" ht="18.75" customHeight="1" x14ac:dyDescent="0.25">
      <c r="A2836" s="3">
        <v>5501</v>
      </c>
      <c r="B2836" s="3" t="s">
        <v>6644</v>
      </c>
      <c r="C2836" s="3" t="s">
        <v>6644</v>
      </c>
    </row>
    <row r="2837" spans="1:3" ht="18.75" customHeight="1" x14ac:dyDescent="0.25">
      <c r="A2837" s="3">
        <v>5502</v>
      </c>
      <c r="B2837" s="3" t="s">
        <v>6645</v>
      </c>
      <c r="C2837" s="3" t="s">
        <v>6645</v>
      </c>
    </row>
    <row r="2838" spans="1:3" ht="18.75" customHeight="1" x14ac:dyDescent="0.25">
      <c r="A2838" s="3">
        <v>5503</v>
      </c>
      <c r="B2838" s="3" t="s">
        <v>6646</v>
      </c>
      <c r="C2838" s="3" t="s">
        <v>6646</v>
      </c>
    </row>
    <row r="2839" spans="1:3" ht="18.75" customHeight="1" x14ac:dyDescent="0.25">
      <c r="A2839" s="3">
        <v>5504</v>
      </c>
      <c r="B2839" s="3" t="s">
        <v>6647</v>
      </c>
      <c r="C2839" s="3" t="s">
        <v>6647</v>
      </c>
    </row>
    <row r="2840" spans="1:3" ht="18.75" customHeight="1" x14ac:dyDescent="0.25">
      <c r="A2840" s="3">
        <v>5510</v>
      </c>
      <c r="B2840" s="3" t="s">
        <v>9530</v>
      </c>
      <c r="C2840" s="3" t="s">
        <v>9531</v>
      </c>
    </row>
    <row r="2841" spans="1:3" ht="18.75" customHeight="1" x14ac:dyDescent="0.25">
      <c r="A2841" s="3">
        <v>5520</v>
      </c>
      <c r="B2841" s="3" t="s">
        <v>9532</v>
      </c>
      <c r="C2841" s="3" t="s">
        <v>9531</v>
      </c>
    </row>
    <row r="2842" spans="1:3" ht="18.75" customHeight="1" x14ac:dyDescent="0.25">
      <c r="A2842" s="3">
        <v>5530</v>
      </c>
      <c r="B2842" s="3" t="s">
        <v>9533</v>
      </c>
      <c r="C2842" s="3" t="s">
        <v>9531</v>
      </c>
    </row>
    <row r="2843" spans="1:3" ht="18.75" customHeight="1" x14ac:dyDescent="0.25">
      <c r="A2843" s="3">
        <v>5540</v>
      </c>
      <c r="B2843" s="3" t="s">
        <v>9534</v>
      </c>
      <c r="C2843" s="3" t="s">
        <v>9531</v>
      </c>
    </row>
    <row r="2844" spans="1:3" ht="18.75" customHeight="1" x14ac:dyDescent="0.25">
      <c r="A2844" s="3">
        <v>5550</v>
      </c>
      <c r="B2844" s="3" t="s">
        <v>9535</v>
      </c>
      <c r="C2844" s="3" t="s">
        <v>9531</v>
      </c>
    </row>
    <row r="2845" spans="1:3" ht="18.75" customHeight="1" x14ac:dyDescent="0.25">
      <c r="A2845" s="3">
        <v>5554</v>
      </c>
      <c r="B2845" s="3" t="s">
        <v>6655</v>
      </c>
      <c r="C2845" s="3" t="s">
        <v>6656</v>
      </c>
    </row>
    <row r="2846" spans="1:3" ht="18.75" customHeight="1" x14ac:dyDescent="0.25">
      <c r="A2846" s="3">
        <v>5555</v>
      </c>
      <c r="B2846" s="3" t="s">
        <v>6657</v>
      </c>
      <c r="C2846" s="3" t="s">
        <v>6658</v>
      </c>
    </row>
    <row r="2847" spans="1:3" ht="18.75" customHeight="1" x14ac:dyDescent="0.25">
      <c r="A2847" s="3">
        <v>5566</v>
      </c>
      <c r="B2847" s="3" t="s">
        <v>9536</v>
      </c>
      <c r="C2847" s="3" t="s">
        <v>9537</v>
      </c>
    </row>
    <row r="2848" spans="1:3" ht="18.75" customHeight="1" x14ac:dyDescent="0.25">
      <c r="A2848" s="3">
        <v>5569</v>
      </c>
      <c r="B2848" s="3" t="s">
        <v>9300</v>
      </c>
      <c r="C2848" s="3" t="s">
        <v>9538</v>
      </c>
    </row>
    <row r="2849" spans="1:3" ht="18.75" customHeight="1" x14ac:dyDescent="0.25">
      <c r="A2849" s="3">
        <v>5599</v>
      </c>
      <c r="B2849" s="3" t="s">
        <v>6684</v>
      </c>
      <c r="C2849" s="3" t="s">
        <v>6685</v>
      </c>
    </row>
    <row r="2850" spans="1:3" ht="18.75" customHeight="1" x14ac:dyDescent="0.25">
      <c r="A2850" s="3">
        <v>5600</v>
      </c>
      <c r="B2850" s="3" t="s">
        <v>6686</v>
      </c>
      <c r="C2850" s="3" t="s">
        <v>6687</v>
      </c>
    </row>
    <row r="2851" spans="1:3" ht="18.75" customHeight="1" x14ac:dyDescent="0.25">
      <c r="A2851" s="3">
        <v>5601</v>
      </c>
      <c r="B2851" s="3" t="s">
        <v>6688</v>
      </c>
      <c r="C2851" s="3" t="s">
        <v>6689</v>
      </c>
    </row>
    <row r="2852" spans="1:3" ht="18.75" customHeight="1" x14ac:dyDescent="0.25">
      <c r="A2852" s="3">
        <v>5602</v>
      </c>
      <c r="B2852" s="3" t="s">
        <v>6690</v>
      </c>
      <c r="C2852" s="3" t="s">
        <v>6691</v>
      </c>
    </row>
    <row r="2853" spans="1:3" ht="18.75" customHeight="1" x14ac:dyDescent="0.25">
      <c r="A2853" s="3">
        <v>5603</v>
      </c>
      <c r="B2853" s="3" t="s">
        <v>6692</v>
      </c>
      <c r="C2853" s="3" t="s">
        <v>6693</v>
      </c>
    </row>
    <row r="2854" spans="1:3" ht="18.75" customHeight="1" x14ac:dyDescent="0.25">
      <c r="A2854" s="3">
        <v>5604</v>
      </c>
      <c r="B2854" s="3" t="s">
        <v>6694</v>
      </c>
      <c r="C2854" s="3" t="s">
        <v>6695</v>
      </c>
    </row>
    <row r="2855" spans="1:3" ht="18.75" customHeight="1" x14ac:dyDescent="0.25">
      <c r="A2855" s="3">
        <v>5605</v>
      </c>
      <c r="B2855" s="3" t="s">
        <v>6696</v>
      </c>
      <c r="C2855" s="3" t="s">
        <v>6697</v>
      </c>
    </row>
    <row r="2856" spans="1:3" ht="18.75" customHeight="1" x14ac:dyDescent="0.25">
      <c r="A2856" s="3">
        <v>5631</v>
      </c>
      <c r="B2856" s="3" t="s">
        <v>6705</v>
      </c>
      <c r="C2856" s="3" t="s">
        <v>6706</v>
      </c>
    </row>
    <row r="2857" spans="1:3" ht="18.75" customHeight="1" x14ac:dyDescent="0.25">
      <c r="A2857" s="3">
        <v>5632</v>
      </c>
      <c r="B2857" s="3" t="s">
        <v>6707</v>
      </c>
      <c r="C2857" s="3" t="s">
        <v>6708</v>
      </c>
    </row>
    <row r="2858" spans="1:3" ht="18.75" customHeight="1" x14ac:dyDescent="0.25">
      <c r="A2858" s="3">
        <v>5678</v>
      </c>
      <c r="B2858" s="3" t="s">
        <v>6728</v>
      </c>
      <c r="C2858" s="3" t="s">
        <v>6729</v>
      </c>
    </row>
    <row r="2859" spans="1:3" ht="18.75" customHeight="1" x14ac:dyDescent="0.25">
      <c r="A2859" s="3">
        <v>5679</v>
      </c>
      <c r="B2859" s="3" t="s">
        <v>6730</v>
      </c>
      <c r="C2859" s="3" t="s">
        <v>6731</v>
      </c>
    </row>
    <row r="2860" spans="1:3" ht="18.75" customHeight="1" x14ac:dyDescent="0.25">
      <c r="A2860" s="3">
        <v>5680</v>
      </c>
      <c r="B2860" s="3" t="s">
        <v>9539</v>
      </c>
      <c r="C2860" s="3" t="s">
        <v>9540</v>
      </c>
    </row>
    <row r="2861" spans="1:3" ht="18.75" customHeight="1" x14ac:dyDescent="0.25">
      <c r="A2861" s="3">
        <v>5713</v>
      </c>
      <c r="B2861" s="3" t="s">
        <v>6750</v>
      </c>
      <c r="C2861" s="3" t="s">
        <v>6751</v>
      </c>
    </row>
    <row r="2862" spans="1:3" ht="18.75" customHeight="1" x14ac:dyDescent="0.25">
      <c r="A2862" s="3">
        <v>5714</v>
      </c>
      <c r="B2862" s="3" t="s">
        <v>6752</v>
      </c>
      <c r="C2862" s="3" t="s">
        <v>6753</v>
      </c>
    </row>
    <row r="2863" spans="1:3" ht="18.75" customHeight="1" x14ac:dyDescent="0.25">
      <c r="A2863" s="3">
        <v>5715</v>
      </c>
      <c r="B2863" s="3" t="s">
        <v>6754</v>
      </c>
      <c r="C2863" s="3" t="s">
        <v>6755</v>
      </c>
    </row>
    <row r="2864" spans="1:3" ht="18.75" customHeight="1" x14ac:dyDescent="0.25">
      <c r="A2864" s="3">
        <v>5716</v>
      </c>
      <c r="B2864" s="3" t="s">
        <v>6756</v>
      </c>
      <c r="C2864" s="3" t="s">
        <v>6757</v>
      </c>
    </row>
    <row r="2865" spans="1:3" ht="18.75" customHeight="1" x14ac:dyDescent="0.25">
      <c r="A2865" s="3">
        <v>5717</v>
      </c>
      <c r="B2865" s="3" t="s">
        <v>6758</v>
      </c>
      <c r="C2865" s="3" t="s">
        <v>6759</v>
      </c>
    </row>
    <row r="2866" spans="1:3" ht="18.75" customHeight="1" x14ac:dyDescent="0.25">
      <c r="A2866" s="3">
        <v>5729</v>
      </c>
      <c r="B2866" s="3" t="s">
        <v>6772</v>
      </c>
      <c r="C2866" s="3" t="s">
        <v>6773</v>
      </c>
    </row>
    <row r="2867" spans="1:3" ht="18.75" customHeight="1" x14ac:dyDescent="0.25">
      <c r="A2867" s="3">
        <v>5730</v>
      </c>
      <c r="B2867" s="3" t="s">
        <v>6774</v>
      </c>
      <c r="C2867" s="3" t="s">
        <v>9541</v>
      </c>
    </row>
    <row r="2868" spans="1:3" ht="18.75" customHeight="1" x14ac:dyDescent="0.25">
      <c r="A2868" s="3">
        <v>5731</v>
      </c>
      <c r="B2868" s="3" t="s">
        <v>9542</v>
      </c>
      <c r="C2868" s="3" t="s">
        <v>9541</v>
      </c>
    </row>
    <row r="2869" spans="1:3" ht="18.75" customHeight="1" x14ac:dyDescent="0.25">
      <c r="A2869" s="3">
        <v>5732</v>
      </c>
      <c r="B2869" s="3" t="s">
        <v>9543</v>
      </c>
      <c r="C2869" s="3" t="s">
        <v>9541</v>
      </c>
    </row>
    <row r="2870" spans="1:3" ht="18.75" customHeight="1" x14ac:dyDescent="0.25">
      <c r="A2870" s="3">
        <v>5741</v>
      </c>
      <c r="B2870" s="3" t="s">
        <v>6777</v>
      </c>
      <c r="C2870" s="3" t="s">
        <v>6778</v>
      </c>
    </row>
    <row r="2871" spans="1:3" ht="18.75" customHeight="1" x14ac:dyDescent="0.25">
      <c r="A2871" s="3">
        <v>5742</v>
      </c>
      <c r="B2871" s="3" t="s">
        <v>6779</v>
      </c>
      <c r="C2871" s="3" t="s">
        <v>6780</v>
      </c>
    </row>
    <row r="2872" spans="1:3" ht="18.75" customHeight="1" x14ac:dyDescent="0.25">
      <c r="A2872" s="3">
        <v>5745</v>
      </c>
      <c r="B2872" s="3" t="s">
        <v>6783</v>
      </c>
      <c r="C2872" s="3" t="s">
        <v>6783</v>
      </c>
    </row>
    <row r="2873" spans="1:3" ht="18.75" customHeight="1" x14ac:dyDescent="0.25">
      <c r="A2873" s="3">
        <v>5746</v>
      </c>
      <c r="B2873" s="3" t="s">
        <v>6784</v>
      </c>
      <c r="C2873" s="3" t="s">
        <v>6784</v>
      </c>
    </row>
    <row r="2874" spans="1:3" ht="18.75" customHeight="1" x14ac:dyDescent="0.25">
      <c r="A2874" s="3">
        <v>5755</v>
      </c>
      <c r="B2874" s="3" t="s">
        <v>6789</v>
      </c>
      <c r="C2874" s="3" t="s">
        <v>6790</v>
      </c>
    </row>
    <row r="2875" spans="1:3" ht="18.75" customHeight="1" x14ac:dyDescent="0.25">
      <c r="A2875" s="3">
        <v>5757</v>
      </c>
      <c r="B2875" s="3" t="s">
        <v>6791</v>
      </c>
      <c r="C2875" s="3" t="s">
        <v>6792</v>
      </c>
    </row>
    <row r="2876" spans="1:3" ht="18.75" customHeight="1" x14ac:dyDescent="0.25">
      <c r="A2876" s="3">
        <v>5766</v>
      </c>
      <c r="B2876" s="3" t="s">
        <v>6794</v>
      </c>
      <c r="C2876" s="3" t="s">
        <v>6795</v>
      </c>
    </row>
    <row r="2877" spans="1:3" ht="18.75" customHeight="1" x14ac:dyDescent="0.25">
      <c r="A2877" s="3">
        <v>5767</v>
      </c>
      <c r="B2877" s="3" t="s">
        <v>6796</v>
      </c>
      <c r="C2877" s="3" t="s">
        <v>6797</v>
      </c>
    </row>
    <row r="2878" spans="1:3" ht="18.75" customHeight="1" x14ac:dyDescent="0.25">
      <c r="A2878" s="3">
        <v>5768</v>
      </c>
      <c r="B2878" s="3" t="s">
        <v>6798</v>
      </c>
      <c r="C2878" s="3" t="s">
        <v>6799</v>
      </c>
    </row>
    <row r="2879" spans="1:3" ht="18.75" customHeight="1" x14ac:dyDescent="0.25">
      <c r="A2879" s="3">
        <v>5771</v>
      </c>
      <c r="B2879" s="3" t="s">
        <v>6802</v>
      </c>
      <c r="C2879" s="3" t="s">
        <v>6803</v>
      </c>
    </row>
    <row r="2880" spans="1:3" ht="18.75" customHeight="1" x14ac:dyDescent="0.25">
      <c r="A2880" s="3">
        <v>5800</v>
      </c>
      <c r="B2880" s="3" t="s">
        <v>9544</v>
      </c>
      <c r="C2880" s="3" t="s">
        <v>9545</v>
      </c>
    </row>
    <row r="2881" spans="1:3" ht="18.75" customHeight="1" x14ac:dyDescent="0.25">
      <c r="A2881" s="3">
        <v>5801</v>
      </c>
      <c r="B2881" s="3" t="s">
        <v>9544</v>
      </c>
      <c r="C2881" s="3" t="s">
        <v>9546</v>
      </c>
    </row>
    <row r="2882" spans="1:3" ht="18.75" customHeight="1" x14ac:dyDescent="0.25">
      <c r="A2882" s="3">
        <v>5813</v>
      </c>
      <c r="B2882" s="3" t="s">
        <v>6819</v>
      </c>
      <c r="C2882" s="3" t="s">
        <v>6820</v>
      </c>
    </row>
    <row r="2883" spans="1:3" ht="18.75" customHeight="1" x14ac:dyDescent="0.25">
      <c r="A2883" s="3">
        <v>5859</v>
      </c>
      <c r="B2883" s="3" t="s">
        <v>6826</v>
      </c>
      <c r="C2883" s="3" t="s">
        <v>6827</v>
      </c>
    </row>
    <row r="2884" spans="1:3" ht="18.75" customHeight="1" x14ac:dyDescent="0.25">
      <c r="A2884" s="3">
        <v>5900</v>
      </c>
      <c r="B2884" s="3" t="s">
        <v>9544</v>
      </c>
      <c r="C2884" s="3" t="s">
        <v>9547</v>
      </c>
    </row>
    <row r="2885" spans="1:3" ht="18.75" customHeight="1" x14ac:dyDescent="0.25">
      <c r="A2885" s="3">
        <v>5901</v>
      </c>
      <c r="B2885" s="3" t="s">
        <v>9548</v>
      </c>
      <c r="C2885" s="3" t="s">
        <v>9549</v>
      </c>
    </row>
    <row r="2886" spans="1:3" ht="18.75" customHeight="1" x14ac:dyDescent="0.25">
      <c r="A2886" s="3">
        <v>5902</v>
      </c>
      <c r="B2886" s="3" t="s">
        <v>9550</v>
      </c>
      <c r="C2886" s="3" t="s">
        <v>9551</v>
      </c>
    </row>
    <row r="2887" spans="1:3" ht="18.75" customHeight="1" x14ac:dyDescent="0.25">
      <c r="A2887" s="3">
        <v>5968</v>
      </c>
      <c r="B2887" s="3" t="s">
        <v>6845</v>
      </c>
      <c r="C2887" s="3" t="s">
        <v>6845</v>
      </c>
    </row>
    <row r="2888" spans="1:3" ht="18.75" customHeight="1" x14ac:dyDescent="0.25">
      <c r="A2888" s="3">
        <v>5969</v>
      </c>
      <c r="B2888" s="3" t="s">
        <v>6846</v>
      </c>
      <c r="C2888" s="3" t="s">
        <v>6846</v>
      </c>
    </row>
    <row r="2889" spans="1:3" ht="18.75" customHeight="1" x14ac:dyDescent="0.25">
      <c r="A2889" s="3">
        <v>5977</v>
      </c>
      <c r="B2889" s="3" t="s">
        <v>9552</v>
      </c>
      <c r="C2889" s="3" t="s">
        <v>9553</v>
      </c>
    </row>
    <row r="2890" spans="1:3" ht="18.75" customHeight="1" x14ac:dyDescent="0.25">
      <c r="A2890" s="3">
        <v>5978</v>
      </c>
      <c r="B2890" s="3" t="s">
        <v>9554</v>
      </c>
      <c r="C2890" s="3" t="s">
        <v>9555</v>
      </c>
    </row>
    <row r="2891" spans="1:3" ht="18.75" customHeight="1" x14ac:dyDescent="0.25">
      <c r="A2891" s="3">
        <v>5979</v>
      </c>
      <c r="B2891" s="3" t="s">
        <v>9556</v>
      </c>
      <c r="C2891" s="3" t="s">
        <v>9557</v>
      </c>
    </row>
    <row r="2892" spans="1:3" ht="18.75" customHeight="1" x14ac:dyDescent="0.25">
      <c r="A2892" s="3">
        <v>5997</v>
      </c>
      <c r="B2892" s="3" t="s">
        <v>9558</v>
      </c>
      <c r="C2892" s="3" t="s">
        <v>9559</v>
      </c>
    </row>
    <row r="2893" spans="1:3" ht="18.75" customHeight="1" x14ac:dyDescent="0.25">
      <c r="A2893" s="3">
        <v>5998</v>
      </c>
      <c r="B2893" s="3" t="s">
        <v>9560</v>
      </c>
      <c r="C2893" s="3" t="s">
        <v>9561</v>
      </c>
    </row>
    <row r="2894" spans="1:3" ht="18.75" customHeight="1" x14ac:dyDescent="0.25">
      <c r="A2894" s="3">
        <v>5999</v>
      </c>
      <c r="B2894" s="3" t="s">
        <v>6859</v>
      </c>
      <c r="C2894" s="3" t="s">
        <v>6860</v>
      </c>
    </row>
    <row r="2895" spans="1:3" ht="18.75" customHeight="1" x14ac:dyDescent="0.25">
      <c r="A2895" s="3">
        <v>6000</v>
      </c>
      <c r="B2895" s="3" t="s">
        <v>6861</v>
      </c>
      <c r="C2895" s="3" t="s">
        <v>9562</v>
      </c>
    </row>
    <row r="2896" spans="1:3" ht="18.75" customHeight="1" x14ac:dyDescent="0.25">
      <c r="A2896" s="3">
        <v>6001</v>
      </c>
      <c r="B2896" s="3" t="s">
        <v>6861</v>
      </c>
      <c r="C2896" s="3" t="s">
        <v>9562</v>
      </c>
    </row>
    <row r="2897" spans="1:3" ht="18.75" customHeight="1" x14ac:dyDescent="0.25">
      <c r="A2897" s="3">
        <v>6002</v>
      </c>
      <c r="B2897" s="3" t="s">
        <v>6861</v>
      </c>
      <c r="C2897" s="3" t="s">
        <v>9562</v>
      </c>
    </row>
    <row r="2898" spans="1:3" ht="18.75" customHeight="1" x14ac:dyDescent="0.25">
      <c r="A2898" s="3">
        <v>6003</v>
      </c>
      <c r="B2898" s="3" t="s">
        <v>6861</v>
      </c>
      <c r="C2898" s="3" t="s">
        <v>9562</v>
      </c>
    </row>
    <row r="2899" spans="1:3" ht="18.75" customHeight="1" x14ac:dyDescent="0.25">
      <c r="A2899" s="3">
        <v>6004</v>
      </c>
      <c r="B2899" s="3" t="s">
        <v>6861</v>
      </c>
      <c r="C2899" s="3" t="s">
        <v>9562</v>
      </c>
    </row>
    <row r="2900" spans="1:3" ht="18.75" customHeight="1" x14ac:dyDescent="0.25">
      <c r="A2900" s="3">
        <v>6005</v>
      </c>
      <c r="B2900" s="3" t="s">
        <v>6861</v>
      </c>
      <c r="C2900" s="3" t="s">
        <v>9562</v>
      </c>
    </row>
    <row r="2901" spans="1:3" ht="18.75" customHeight="1" x14ac:dyDescent="0.25">
      <c r="A2901" s="3">
        <v>6006</v>
      </c>
      <c r="B2901" s="3" t="s">
        <v>6861</v>
      </c>
      <c r="C2901" s="3" t="s">
        <v>9562</v>
      </c>
    </row>
    <row r="2902" spans="1:3" ht="18.75" customHeight="1" x14ac:dyDescent="0.25">
      <c r="A2902" s="3">
        <v>6007</v>
      </c>
      <c r="B2902" s="3" t="s">
        <v>6861</v>
      </c>
      <c r="C2902" s="3" t="s">
        <v>9562</v>
      </c>
    </row>
    <row r="2903" spans="1:3" ht="18.75" customHeight="1" x14ac:dyDescent="0.25">
      <c r="A2903" s="3">
        <v>6008</v>
      </c>
      <c r="B2903" s="3" t="s">
        <v>6861</v>
      </c>
      <c r="C2903" s="3" t="s">
        <v>9563</v>
      </c>
    </row>
    <row r="2904" spans="1:3" ht="18.75" customHeight="1" x14ac:dyDescent="0.25">
      <c r="A2904" s="3">
        <v>6009</v>
      </c>
      <c r="B2904" s="3" t="s">
        <v>6861</v>
      </c>
      <c r="C2904" s="3" t="s">
        <v>9563</v>
      </c>
    </row>
    <row r="2905" spans="1:3" ht="18.75" customHeight="1" x14ac:dyDescent="0.25">
      <c r="A2905" s="3">
        <v>6010</v>
      </c>
      <c r="B2905" s="3" t="s">
        <v>6861</v>
      </c>
      <c r="C2905" s="3" t="s">
        <v>9564</v>
      </c>
    </row>
    <row r="2906" spans="1:3" ht="18.75" customHeight="1" x14ac:dyDescent="0.25">
      <c r="A2906" s="3">
        <v>6011</v>
      </c>
      <c r="B2906" s="3" t="s">
        <v>6861</v>
      </c>
      <c r="C2906" s="3" t="s">
        <v>9564</v>
      </c>
    </row>
    <row r="2907" spans="1:3" ht="18.75" customHeight="1" x14ac:dyDescent="0.25">
      <c r="A2907" s="3">
        <v>6012</v>
      </c>
      <c r="B2907" s="3" t="s">
        <v>6861</v>
      </c>
      <c r="C2907" s="3" t="s">
        <v>9564</v>
      </c>
    </row>
    <row r="2908" spans="1:3" ht="18.75" customHeight="1" x14ac:dyDescent="0.25">
      <c r="A2908" s="3">
        <v>6013</v>
      </c>
      <c r="B2908" s="3" t="s">
        <v>6861</v>
      </c>
      <c r="C2908" s="3" t="s">
        <v>9564</v>
      </c>
    </row>
    <row r="2909" spans="1:3" ht="18.75" customHeight="1" x14ac:dyDescent="0.25">
      <c r="A2909" s="3">
        <v>6014</v>
      </c>
      <c r="B2909" s="3" t="s">
        <v>6861</v>
      </c>
      <c r="C2909" s="3" t="s">
        <v>9564</v>
      </c>
    </row>
    <row r="2910" spans="1:3" ht="18.75" customHeight="1" x14ac:dyDescent="0.25">
      <c r="A2910" s="3">
        <v>6015</v>
      </c>
      <c r="B2910" s="3" t="s">
        <v>6861</v>
      </c>
      <c r="C2910" s="3" t="s">
        <v>9564</v>
      </c>
    </row>
    <row r="2911" spans="1:3" ht="18.75" customHeight="1" x14ac:dyDescent="0.25">
      <c r="A2911" s="3">
        <v>6016</v>
      </c>
      <c r="B2911" s="3" t="s">
        <v>6861</v>
      </c>
      <c r="C2911" s="3" t="s">
        <v>9564</v>
      </c>
    </row>
    <row r="2912" spans="1:3" ht="18.75" customHeight="1" x14ac:dyDescent="0.25">
      <c r="A2912" s="3">
        <v>6017</v>
      </c>
      <c r="B2912" s="3" t="s">
        <v>6861</v>
      </c>
      <c r="C2912" s="3" t="s">
        <v>9564</v>
      </c>
    </row>
    <row r="2913" spans="1:3" ht="18.75" customHeight="1" x14ac:dyDescent="0.25">
      <c r="A2913" s="3">
        <v>6018</v>
      </c>
      <c r="B2913" s="3" t="s">
        <v>6861</v>
      </c>
      <c r="C2913" s="3" t="s">
        <v>9564</v>
      </c>
    </row>
    <row r="2914" spans="1:3" ht="18.75" customHeight="1" x14ac:dyDescent="0.25">
      <c r="A2914" s="3">
        <v>6019</v>
      </c>
      <c r="B2914" s="3" t="s">
        <v>6861</v>
      </c>
      <c r="C2914" s="3" t="s">
        <v>9564</v>
      </c>
    </row>
    <row r="2915" spans="1:3" ht="18.75" customHeight="1" x14ac:dyDescent="0.25">
      <c r="A2915" s="3">
        <v>6020</v>
      </c>
      <c r="B2915" s="3" t="s">
        <v>6861</v>
      </c>
      <c r="C2915" s="3" t="s">
        <v>9564</v>
      </c>
    </row>
    <row r="2916" spans="1:3" ht="18.75" customHeight="1" x14ac:dyDescent="0.25">
      <c r="A2916" s="3">
        <v>6021</v>
      </c>
      <c r="B2916" s="3" t="s">
        <v>6861</v>
      </c>
      <c r="C2916" s="3" t="s">
        <v>9564</v>
      </c>
    </row>
    <row r="2917" spans="1:3" ht="18.75" customHeight="1" x14ac:dyDescent="0.25">
      <c r="A2917" s="3">
        <v>6022</v>
      </c>
      <c r="B2917" s="3" t="s">
        <v>6861</v>
      </c>
      <c r="C2917" s="3" t="s">
        <v>9564</v>
      </c>
    </row>
    <row r="2918" spans="1:3" ht="18.75" customHeight="1" x14ac:dyDescent="0.25">
      <c r="A2918" s="3">
        <v>6023</v>
      </c>
      <c r="B2918" s="3" t="s">
        <v>6861</v>
      </c>
      <c r="C2918" s="3" t="s">
        <v>9564</v>
      </c>
    </row>
    <row r="2919" spans="1:3" ht="18.75" customHeight="1" x14ac:dyDescent="0.25">
      <c r="A2919" s="3">
        <v>6024</v>
      </c>
      <c r="B2919" s="3" t="s">
        <v>6861</v>
      </c>
      <c r="C2919" s="3" t="s">
        <v>9564</v>
      </c>
    </row>
    <row r="2920" spans="1:3" ht="18.75" customHeight="1" x14ac:dyDescent="0.25">
      <c r="A2920" s="3">
        <v>6025</v>
      </c>
      <c r="B2920" s="3" t="s">
        <v>6861</v>
      </c>
      <c r="C2920" s="3" t="s">
        <v>9564</v>
      </c>
    </row>
    <row r="2921" spans="1:3" ht="18.75" customHeight="1" x14ac:dyDescent="0.25">
      <c r="A2921" s="3">
        <v>6026</v>
      </c>
      <c r="B2921" s="3" t="s">
        <v>6861</v>
      </c>
      <c r="C2921" s="3" t="s">
        <v>9564</v>
      </c>
    </row>
    <row r="2922" spans="1:3" ht="18.75" customHeight="1" x14ac:dyDescent="0.25">
      <c r="A2922" s="3">
        <v>6027</v>
      </c>
      <c r="B2922" s="3" t="s">
        <v>6861</v>
      </c>
      <c r="C2922" s="3" t="s">
        <v>9564</v>
      </c>
    </row>
    <row r="2923" spans="1:3" ht="18.75" customHeight="1" x14ac:dyDescent="0.25">
      <c r="A2923" s="3">
        <v>6028</v>
      </c>
      <c r="B2923" s="3" t="s">
        <v>6861</v>
      </c>
      <c r="C2923" s="3" t="s">
        <v>9564</v>
      </c>
    </row>
    <row r="2924" spans="1:3" ht="18.75" customHeight="1" x14ac:dyDescent="0.25">
      <c r="A2924" s="3">
        <v>6029</v>
      </c>
      <c r="B2924" s="3" t="s">
        <v>6861</v>
      </c>
      <c r="C2924" s="3" t="s">
        <v>9564</v>
      </c>
    </row>
    <row r="2925" spans="1:3" ht="18.75" customHeight="1" x14ac:dyDescent="0.25">
      <c r="A2925" s="3">
        <v>6030</v>
      </c>
      <c r="B2925" s="3" t="s">
        <v>6861</v>
      </c>
      <c r="C2925" s="3" t="s">
        <v>9564</v>
      </c>
    </row>
    <row r="2926" spans="1:3" ht="18.75" customHeight="1" x14ac:dyDescent="0.25">
      <c r="A2926" s="3">
        <v>6031</v>
      </c>
      <c r="B2926" s="3" t="s">
        <v>6861</v>
      </c>
      <c r="C2926" s="3" t="s">
        <v>9564</v>
      </c>
    </row>
    <row r="2927" spans="1:3" ht="18.75" customHeight="1" x14ac:dyDescent="0.25">
      <c r="A2927" s="3">
        <v>6032</v>
      </c>
      <c r="B2927" s="3" t="s">
        <v>6861</v>
      </c>
      <c r="C2927" s="3" t="s">
        <v>9564</v>
      </c>
    </row>
    <row r="2928" spans="1:3" ht="18.75" customHeight="1" x14ac:dyDescent="0.25">
      <c r="A2928" s="3">
        <v>6033</v>
      </c>
      <c r="B2928" s="3" t="s">
        <v>6861</v>
      </c>
      <c r="C2928" s="3" t="s">
        <v>9564</v>
      </c>
    </row>
    <row r="2929" spans="1:3" ht="18.75" customHeight="1" x14ac:dyDescent="0.25">
      <c r="A2929" s="3">
        <v>6034</v>
      </c>
      <c r="B2929" s="3" t="s">
        <v>6861</v>
      </c>
      <c r="C2929" s="3" t="s">
        <v>9564</v>
      </c>
    </row>
    <row r="2930" spans="1:3" ht="18.75" customHeight="1" x14ac:dyDescent="0.25">
      <c r="A2930" s="3">
        <v>6035</v>
      </c>
      <c r="B2930" s="3" t="s">
        <v>6861</v>
      </c>
      <c r="C2930" s="3" t="s">
        <v>9564</v>
      </c>
    </row>
    <row r="2931" spans="1:3" ht="18.75" customHeight="1" x14ac:dyDescent="0.25">
      <c r="A2931" s="3">
        <v>6036</v>
      </c>
      <c r="B2931" s="3" t="s">
        <v>6861</v>
      </c>
      <c r="C2931" s="3" t="s">
        <v>9564</v>
      </c>
    </row>
    <row r="2932" spans="1:3" ht="18.75" customHeight="1" x14ac:dyDescent="0.25">
      <c r="A2932" s="3">
        <v>6037</v>
      </c>
      <c r="B2932" s="3" t="s">
        <v>6861</v>
      </c>
      <c r="C2932" s="3" t="s">
        <v>9564</v>
      </c>
    </row>
    <row r="2933" spans="1:3" ht="18.75" customHeight="1" x14ac:dyDescent="0.25">
      <c r="A2933" s="3">
        <v>6038</v>
      </c>
      <c r="B2933" s="3" t="s">
        <v>6861</v>
      </c>
      <c r="C2933" s="3" t="s">
        <v>9564</v>
      </c>
    </row>
    <row r="2934" spans="1:3" ht="18.75" customHeight="1" x14ac:dyDescent="0.25">
      <c r="A2934" s="3">
        <v>6039</v>
      </c>
      <c r="B2934" s="3" t="s">
        <v>6861</v>
      </c>
      <c r="C2934" s="3" t="s">
        <v>9564</v>
      </c>
    </row>
    <row r="2935" spans="1:3" ht="18.75" customHeight="1" x14ac:dyDescent="0.25">
      <c r="A2935" s="3">
        <v>6040</v>
      </c>
      <c r="B2935" s="3" t="s">
        <v>6861</v>
      </c>
      <c r="C2935" s="3" t="s">
        <v>9564</v>
      </c>
    </row>
    <row r="2936" spans="1:3" ht="18.75" customHeight="1" x14ac:dyDescent="0.25">
      <c r="A2936" s="3">
        <v>6041</v>
      </c>
      <c r="B2936" s="3" t="s">
        <v>6861</v>
      </c>
      <c r="C2936" s="3" t="s">
        <v>9564</v>
      </c>
    </row>
    <row r="2937" spans="1:3" ht="18.75" customHeight="1" x14ac:dyDescent="0.25">
      <c r="A2937" s="3">
        <v>6042</v>
      </c>
      <c r="B2937" s="3" t="s">
        <v>6861</v>
      </c>
      <c r="C2937" s="3" t="s">
        <v>9564</v>
      </c>
    </row>
    <row r="2938" spans="1:3" ht="18.75" customHeight="1" x14ac:dyDescent="0.25">
      <c r="A2938" s="3">
        <v>6043</v>
      </c>
      <c r="B2938" s="3" t="s">
        <v>6861</v>
      </c>
      <c r="C2938" s="3" t="s">
        <v>9564</v>
      </c>
    </row>
    <row r="2939" spans="1:3" ht="18.75" customHeight="1" x14ac:dyDescent="0.25">
      <c r="A2939" s="3">
        <v>6044</v>
      </c>
      <c r="B2939" s="3" t="s">
        <v>6861</v>
      </c>
      <c r="C2939" s="3" t="s">
        <v>9564</v>
      </c>
    </row>
    <row r="2940" spans="1:3" ht="18.75" customHeight="1" x14ac:dyDescent="0.25">
      <c r="A2940" s="3">
        <v>6045</v>
      </c>
      <c r="B2940" s="3" t="s">
        <v>6861</v>
      </c>
      <c r="C2940" s="3" t="s">
        <v>9564</v>
      </c>
    </row>
    <row r="2941" spans="1:3" ht="18.75" customHeight="1" x14ac:dyDescent="0.25">
      <c r="A2941" s="3">
        <v>6046</v>
      </c>
      <c r="B2941" s="3" t="s">
        <v>6861</v>
      </c>
      <c r="C2941" s="3" t="s">
        <v>9564</v>
      </c>
    </row>
    <row r="2942" spans="1:3" ht="18.75" customHeight="1" x14ac:dyDescent="0.25">
      <c r="A2942" s="3">
        <v>6047</v>
      </c>
      <c r="B2942" s="3" t="s">
        <v>6861</v>
      </c>
      <c r="C2942" s="3" t="s">
        <v>9564</v>
      </c>
    </row>
    <row r="2943" spans="1:3" ht="18.75" customHeight="1" x14ac:dyDescent="0.25">
      <c r="A2943" s="3">
        <v>6048</v>
      </c>
      <c r="B2943" s="3" t="s">
        <v>6861</v>
      </c>
      <c r="C2943" s="3" t="s">
        <v>9564</v>
      </c>
    </row>
    <row r="2944" spans="1:3" ht="18.75" customHeight="1" x14ac:dyDescent="0.25">
      <c r="A2944" s="3">
        <v>6049</v>
      </c>
      <c r="B2944" s="3" t="s">
        <v>6861</v>
      </c>
      <c r="C2944" s="3" t="s">
        <v>9564</v>
      </c>
    </row>
    <row r="2945" spans="1:3" ht="18.75" customHeight="1" x14ac:dyDescent="0.25">
      <c r="A2945" s="3">
        <v>6050</v>
      </c>
      <c r="B2945" s="3" t="s">
        <v>6861</v>
      </c>
      <c r="C2945" s="3" t="s">
        <v>9564</v>
      </c>
    </row>
    <row r="2946" spans="1:3" ht="18.75" customHeight="1" x14ac:dyDescent="0.25">
      <c r="A2946" s="3">
        <v>6051</v>
      </c>
      <c r="B2946" s="3" t="s">
        <v>6861</v>
      </c>
      <c r="C2946" s="3" t="s">
        <v>9564</v>
      </c>
    </row>
    <row r="2947" spans="1:3" ht="18.75" customHeight="1" x14ac:dyDescent="0.25">
      <c r="A2947" s="3">
        <v>6052</v>
      </c>
      <c r="B2947" s="3" t="s">
        <v>6861</v>
      </c>
      <c r="C2947" s="3" t="s">
        <v>9564</v>
      </c>
    </row>
    <row r="2948" spans="1:3" ht="18.75" customHeight="1" x14ac:dyDescent="0.25">
      <c r="A2948" s="3">
        <v>6053</v>
      </c>
      <c r="B2948" s="3" t="s">
        <v>6861</v>
      </c>
      <c r="C2948" s="3" t="s">
        <v>9564</v>
      </c>
    </row>
    <row r="2949" spans="1:3" ht="18.75" customHeight="1" x14ac:dyDescent="0.25">
      <c r="A2949" s="3">
        <v>6054</v>
      </c>
      <c r="B2949" s="3" t="s">
        <v>6861</v>
      </c>
      <c r="C2949" s="3" t="s">
        <v>9564</v>
      </c>
    </row>
    <row r="2950" spans="1:3" ht="18.75" customHeight="1" x14ac:dyDescent="0.25">
      <c r="A2950" s="3">
        <v>6055</v>
      </c>
      <c r="B2950" s="3" t="s">
        <v>6861</v>
      </c>
      <c r="C2950" s="3" t="s">
        <v>9564</v>
      </c>
    </row>
    <row r="2951" spans="1:3" ht="18.75" customHeight="1" x14ac:dyDescent="0.25">
      <c r="A2951" s="3">
        <v>6056</v>
      </c>
      <c r="B2951" s="3" t="s">
        <v>6861</v>
      </c>
      <c r="C2951" s="3" t="s">
        <v>9564</v>
      </c>
    </row>
    <row r="2952" spans="1:3" ht="18.75" customHeight="1" x14ac:dyDescent="0.25">
      <c r="A2952" s="3">
        <v>6057</v>
      </c>
      <c r="B2952" s="3" t="s">
        <v>6861</v>
      </c>
      <c r="C2952" s="3" t="s">
        <v>9564</v>
      </c>
    </row>
    <row r="2953" spans="1:3" ht="18.75" customHeight="1" x14ac:dyDescent="0.25">
      <c r="A2953" s="3">
        <v>6058</v>
      </c>
      <c r="B2953" s="3" t="s">
        <v>6861</v>
      </c>
      <c r="C2953" s="3" t="s">
        <v>9564</v>
      </c>
    </row>
    <row r="2954" spans="1:3" ht="18.75" customHeight="1" x14ac:dyDescent="0.25">
      <c r="A2954" s="3">
        <v>6059</v>
      </c>
      <c r="B2954" s="3" t="s">
        <v>6861</v>
      </c>
      <c r="C2954" s="3" t="s">
        <v>9564</v>
      </c>
    </row>
    <row r="2955" spans="1:3" ht="18.75" customHeight="1" x14ac:dyDescent="0.25">
      <c r="A2955" s="3">
        <v>6060</v>
      </c>
      <c r="B2955" s="3" t="s">
        <v>6861</v>
      </c>
      <c r="C2955" s="3" t="s">
        <v>9564</v>
      </c>
    </row>
    <row r="2956" spans="1:3" ht="18.75" customHeight="1" x14ac:dyDescent="0.25">
      <c r="A2956" s="3">
        <v>6061</v>
      </c>
      <c r="B2956" s="3" t="s">
        <v>6861</v>
      </c>
      <c r="C2956" s="3" t="s">
        <v>9564</v>
      </c>
    </row>
    <row r="2957" spans="1:3" ht="18.75" customHeight="1" x14ac:dyDescent="0.25">
      <c r="A2957" s="3">
        <v>6062</v>
      </c>
      <c r="B2957" s="3" t="s">
        <v>6861</v>
      </c>
      <c r="C2957" s="3" t="s">
        <v>9564</v>
      </c>
    </row>
    <row r="2958" spans="1:3" ht="18.75" customHeight="1" x14ac:dyDescent="0.25">
      <c r="A2958" s="3">
        <v>6063</v>
      </c>
      <c r="B2958" s="3" t="s">
        <v>6861</v>
      </c>
      <c r="C2958" s="3" t="s">
        <v>9564</v>
      </c>
    </row>
    <row r="2959" spans="1:3" ht="18.75" customHeight="1" x14ac:dyDescent="0.25">
      <c r="A2959" s="3">
        <v>6064</v>
      </c>
      <c r="B2959" s="3" t="s">
        <v>6864</v>
      </c>
      <c r="C2959" s="3" t="s">
        <v>6865</v>
      </c>
    </row>
    <row r="2960" spans="1:3" ht="18.75" customHeight="1" x14ac:dyDescent="0.25">
      <c r="A2960" s="3">
        <v>6065</v>
      </c>
      <c r="B2960" s="3" t="s">
        <v>6866</v>
      </c>
      <c r="C2960" s="3" t="s">
        <v>6867</v>
      </c>
    </row>
    <row r="2961" spans="1:3" ht="18.75" customHeight="1" x14ac:dyDescent="0.25">
      <c r="A2961" s="3">
        <v>6066</v>
      </c>
      <c r="B2961" s="3" t="s">
        <v>6868</v>
      </c>
      <c r="C2961" s="3" t="s">
        <v>6869</v>
      </c>
    </row>
    <row r="2962" spans="1:3" ht="18.75" customHeight="1" x14ac:dyDescent="0.25">
      <c r="A2962" s="3">
        <v>6067</v>
      </c>
      <c r="B2962" s="3" t="s">
        <v>9565</v>
      </c>
      <c r="C2962" s="3" t="s">
        <v>9566</v>
      </c>
    </row>
    <row r="2963" spans="1:3" ht="18.75" customHeight="1" x14ac:dyDescent="0.25">
      <c r="A2963" s="3">
        <v>6068</v>
      </c>
      <c r="B2963" s="3" t="s">
        <v>9567</v>
      </c>
      <c r="C2963" s="3" t="s">
        <v>9568</v>
      </c>
    </row>
    <row r="2964" spans="1:3" ht="18.75" customHeight="1" x14ac:dyDescent="0.25">
      <c r="A2964" s="3">
        <v>6069</v>
      </c>
      <c r="B2964" s="3" t="s">
        <v>6871</v>
      </c>
      <c r="C2964" s="3" t="s">
        <v>6872</v>
      </c>
    </row>
    <row r="2965" spans="1:3" ht="18.75" customHeight="1" x14ac:dyDescent="0.25">
      <c r="A2965" s="3">
        <v>6070</v>
      </c>
      <c r="B2965" s="3" t="s">
        <v>6873</v>
      </c>
      <c r="C2965" s="3" t="s">
        <v>6874</v>
      </c>
    </row>
    <row r="2966" spans="1:3" ht="18.75" customHeight="1" x14ac:dyDescent="0.25">
      <c r="A2966" s="3">
        <v>6071</v>
      </c>
      <c r="B2966" s="3" t="s">
        <v>6875</v>
      </c>
      <c r="C2966" s="3" t="s">
        <v>6876</v>
      </c>
    </row>
    <row r="2967" spans="1:3" ht="18.75" customHeight="1" x14ac:dyDescent="0.25">
      <c r="A2967" s="3">
        <v>6072</v>
      </c>
      <c r="B2967" s="3" t="s">
        <v>6877</v>
      </c>
      <c r="C2967" s="3" t="s">
        <v>6878</v>
      </c>
    </row>
    <row r="2968" spans="1:3" ht="18.75" customHeight="1" x14ac:dyDescent="0.25">
      <c r="A2968" s="3">
        <v>6073</v>
      </c>
      <c r="B2968" s="3" t="s">
        <v>6879</v>
      </c>
      <c r="C2968" s="3" t="s">
        <v>6880</v>
      </c>
    </row>
    <row r="2969" spans="1:3" ht="18.75" customHeight="1" x14ac:dyDescent="0.25">
      <c r="A2969" s="3">
        <v>6100</v>
      </c>
      <c r="B2969" s="3" t="s">
        <v>6898</v>
      </c>
      <c r="C2969" s="3" t="s">
        <v>6899</v>
      </c>
    </row>
    <row r="2970" spans="1:3" ht="18.75" customHeight="1" x14ac:dyDescent="0.25">
      <c r="A2970" s="3">
        <v>6101</v>
      </c>
      <c r="B2970" s="3" t="s">
        <v>6900</v>
      </c>
      <c r="C2970" s="3" t="s">
        <v>6901</v>
      </c>
    </row>
    <row r="2971" spans="1:3" ht="18.75" customHeight="1" x14ac:dyDescent="0.25">
      <c r="A2971" s="3">
        <v>6102</v>
      </c>
      <c r="B2971" s="3" t="s">
        <v>6902</v>
      </c>
      <c r="C2971" s="3" t="s">
        <v>6903</v>
      </c>
    </row>
    <row r="2972" spans="1:3" ht="18.75" customHeight="1" x14ac:dyDescent="0.25">
      <c r="A2972" s="3">
        <v>6103</v>
      </c>
      <c r="B2972" s="3" t="s">
        <v>6904</v>
      </c>
      <c r="C2972" s="3" t="s">
        <v>6905</v>
      </c>
    </row>
    <row r="2973" spans="1:3" ht="18.75" customHeight="1" x14ac:dyDescent="0.25">
      <c r="A2973" s="3">
        <v>6104</v>
      </c>
      <c r="B2973" s="3" t="s">
        <v>6906</v>
      </c>
      <c r="C2973" s="3" t="s">
        <v>6907</v>
      </c>
    </row>
    <row r="2974" spans="1:3" ht="18.75" customHeight="1" x14ac:dyDescent="0.25">
      <c r="A2974" s="3">
        <v>6105</v>
      </c>
      <c r="B2974" s="3" t="s">
        <v>6908</v>
      </c>
      <c r="C2974" s="3" t="s">
        <v>6909</v>
      </c>
    </row>
    <row r="2975" spans="1:3" ht="18.75" customHeight="1" x14ac:dyDescent="0.25">
      <c r="A2975" s="3">
        <v>6106</v>
      </c>
      <c r="B2975" s="3" t="s">
        <v>6910</v>
      </c>
      <c r="C2975" s="3" t="s">
        <v>6911</v>
      </c>
    </row>
    <row r="2976" spans="1:3" ht="18.75" customHeight="1" x14ac:dyDescent="0.25">
      <c r="A2976" s="3">
        <v>6107</v>
      </c>
      <c r="B2976" s="3" t="s">
        <v>6912</v>
      </c>
      <c r="C2976" s="3" t="s">
        <v>6913</v>
      </c>
    </row>
    <row r="2977" spans="1:3" ht="18.75" customHeight="1" x14ac:dyDescent="0.25">
      <c r="A2977" s="3">
        <v>6108</v>
      </c>
      <c r="B2977" s="3" t="s">
        <v>6914</v>
      </c>
      <c r="C2977" s="3" t="s">
        <v>6915</v>
      </c>
    </row>
    <row r="2978" spans="1:3" ht="18.75" customHeight="1" x14ac:dyDescent="0.25">
      <c r="A2978" s="3">
        <v>6109</v>
      </c>
      <c r="B2978" s="3" t="s">
        <v>6916</v>
      </c>
      <c r="C2978" s="3" t="s">
        <v>6917</v>
      </c>
    </row>
    <row r="2979" spans="1:3" ht="18.75" customHeight="1" x14ac:dyDescent="0.25">
      <c r="A2979" s="3">
        <v>6110</v>
      </c>
      <c r="B2979" s="3" t="s">
        <v>6918</v>
      </c>
      <c r="C2979" s="3" t="s">
        <v>6919</v>
      </c>
    </row>
    <row r="2980" spans="1:3" ht="18.75" customHeight="1" x14ac:dyDescent="0.25">
      <c r="A2980" s="3">
        <v>6111</v>
      </c>
      <c r="B2980" s="3" t="s">
        <v>6920</v>
      </c>
      <c r="C2980" s="3" t="s">
        <v>6921</v>
      </c>
    </row>
    <row r="2981" spans="1:3" ht="18.75" customHeight="1" x14ac:dyDescent="0.25">
      <c r="A2981" s="3">
        <v>6112</v>
      </c>
      <c r="B2981" s="3" t="s">
        <v>6922</v>
      </c>
      <c r="C2981" s="3" t="s">
        <v>6922</v>
      </c>
    </row>
    <row r="2982" spans="1:3" ht="18.75" customHeight="1" x14ac:dyDescent="0.25">
      <c r="A2982" s="3">
        <v>6123</v>
      </c>
      <c r="B2982" s="3" t="s">
        <v>6933</v>
      </c>
      <c r="C2982" s="3" t="s">
        <v>6934</v>
      </c>
    </row>
    <row r="2983" spans="1:3" ht="18.75" customHeight="1" x14ac:dyDescent="0.25">
      <c r="A2983" s="3">
        <v>6141</v>
      </c>
      <c r="B2983" s="3" t="s">
        <v>6942</v>
      </c>
      <c r="C2983" s="3" t="s">
        <v>6943</v>
      </c>
    </row>
    <row r="2984" spans="1:3" ht="18.75" customHeight="1" x14ac:dyDescent="0.25">
      <c r="A2984" s="3">
        <v>6142</v>
      </c>
      <c r="B2984" s="3" t="s">
        <v>6944</v>
      </c>
      <c r="C2984" s="3" t="s">
        <v>6945</v>
      </c>
    </row>
    <row r="2985" spans="1:3" ht="18.75" customHeight="1" x14ac:dyDescent="0.25">
      <c r="A2985" s="3">
        <v>6143</v>
      </c>
      <c r="B2985" s="3" t="s">
        <v>6946</v>
      </c>
      <c r="C2985" s="3" t="s">
        <v>6947</v>
      </c>
    </row>
    <row r="2986" spans="1:3" ht="18.75" customHeight="1" x14ac:dyDescent="0.25">
      <c r="A2986" s="3">
        <v>6144</v>
      </c>
      <c r="B2986" s="3" t="s">
        <v>6948</v>
      </c>
      <c r="C2986" s="3" t="s">
        <v>6949</v>
      </c>
    </row>
    <row r="2987" spans="1:3" ht="18.75" customHeight="1" x14ac:dyDescent="0.25">
      <c r="A2987" s="3">
        <v>6145</v>
      </c>
      <c r="B2987" s="3" t="s">
        <v>6950</v>
      </c>
      <c r="C2987" s="3" t="s">
        <v>6951</v>
      </c>
    </row>
    <row r="2988" spans="1:3" ht="18.75" customHeight="1" x14ac:dyDescent="0.25">
      <c r="A2988" s="3">
        <v>6146</v>
      </c>
      <c r="B2988" s="3" t="s">
        <v>6952</v>
      </c>
      <c r="C2988" s="3" t="s">
        <v>6953</v>
      </c>
    </row>
    <row r="2989" spans="1:3" ht="18.75" customHeight="1" x14ac:dyDescent="0.25">
      <c r="A2989" s="3">
        <v>6147</v>
      </c>
      <c r="B2989" s="3" t="s">
        <v>6954</v>
      </c>
      <c r="C2989" s="3" t="s">
        <v>6955</v>
      </c>
    </row>
    <row r="2990" spans="1:3" ht="18.75" customHeight="1" x14ac:dyDescent="0.25">
      <c r="A2990" s="3">
        <v>6148</v>
      </c>
      <c r="B2990" s="3" t="s">
        <v>2054</v>
      </c>
      <c r="C2990" s="3" t="s">
        <v>2055</v>
      </c>
    </row>
    <row r="2991" spans="1:3" ht="18.75" customHeight="1" x14ac:dyDescent="0.25">
      <c r="A2991" s="3">
        <v>6149</v>
      </c>
      <c r="B2991" s="3" t="s">
        <v>6956</v>
      </c>
      <c r="C2991" s="3" t="s">
        <v>6956</v>
      </c>
    </row>
    <row r="2992" spans="1:3" ht="18.75" customHeight="1" x14ac:dyDescent="0.25">
      <c r="A2992" s="3">
        <v>6253</v>
      </c>
      <c r="B2992" s="3" t="s">
        <v>6983</v>
      </c>
      <c r="C2992" s="3" t="s">
        <v>6984</v>
      </c>
    </row>
    <row r="2993" spans="1:3" ht="18.75" customHeight="1" x14ac:dyDescent="0.25">
      <c r="A2993" s="3">
        <v>6300</v>
      </c>
      <c r="B2993" s="3" t="s">
        <v>6990</v>
      </c>
      <c r="C2993" s="3" t="s">
        <v>6991</v>
      </c>
    </row>
    <row r="2994" spans="1:3" ht="18.75" customHeight="1" x14ac:dyDescent="0.25">
      <c r="A2994" s="3">
        <v>6321</v>
      </c>
      <c r="B2994" s="3" t="s">
        <v>7004</v>
      </c>
      <c r="C2994" s="3" t="s">
        <v>7005</v>
      </c>
    </row>
    <row r="2995" spans="1:3" ht="18.75" customHeight="1" x14ac:dyDescent="0.25">
      <c r="A2995" s="3">
        <v>6322</v>
      </c>
      <c r="B2995" s="3" t="s">
        <v>7006</v>
      </c>
      <c r="C2995" s="3" t="s">
        <v>7007</v>
      </c>
    </row>
    <row r="2996" spans="1:3" ht="18.75" customHeight="1" x14ac:dyDescent="0.25">
      <c r="A2996" s="3">
        <v>6346</v>
      </c>
      <c r="B2996" s="3" t="s">
        <v>9569</v>
      </c>
      <c r="C2996" s="3" t="s">
        <v>9570</v>
      </c>
    </row>
    <row r="2997" spans="1:3" ht="18.75" customHeight="1" x14ac:dyDescent="0.25">
      <c r="A2997" s="3">
        <v>6347</v>
      </c>
      <c r="B2997" s="3" t="s">
        <v>7017</v>
      </c>
      <c r="C2997" s="3" t="s">
        <v>7017</v>
      </c>
    </row>
    <row r="2998" spans="1:3" ht="18.75" customHeight="1" x14ac:dyDescent="0.25">
      <c r="A2998" s="3">
        <v>6389</v>
      </c>
      <c r="B2998" s="3" t="s">
        <v>7033</v>
      </c>
      <c r="C2998" s="3" t="s">
        <v>7033</v>
      </c>
    </row>
    <row r="2999" spans="1:3" ht="18.75" customHeight="1" x14ac:dyDescent="0.25">
      <c r="A2999" s="3">
        <v>6400</v>
      </c>
      <c r="B2999" s="3" t="s">
        <v>9571</v>
      </c>
      <c r="C2999" s="3" t="s">
        <v>9572</v>
      </c>
    </row>
    <row r="3000" spans="1:3" ht="18.75" customHeight="1" x14ac:dyDescent="0.25">
      <c r="A3000" s="3">
        <v>6401</v>
      </c>
      <c r="B3000" s="3" t="s">
        <v>9573</v>
      </c>
      <c r="C3000" s="3" t="s">
        <v>9574</v>
      </c>
    </row>
    <row r="3001" spans="1:3" ht="18.75" customHeight="1" x14ac:dyDescent="0.25">
      <c r="A3001" s="3">
        <v>6402</v>
      </c>
      <c r="B3001" s="3" t="s">
        <v>9575</v>
      </c>
      <c r="C3001" s="3" t="s">
        <v>9576</v>
      </c>
    </row>
    <row r="3002" spans="1:3" ht="18.75" customHeight="1" x14ac:dyDescent="0.25">
      <c r="A3002" s="3">
        <v>6403</v>
      </c>
      <c r="B3002" s="3" t="s">
        <v>9577</v>
      </c>
      <c r="C3002" s="3" t="s">
        <v>9578</v>
      </c>
    </row>
    <row r="3003" spans="1:3" ht="18.75" customHeight="1" x14ac:dyDescent="0.25">
      <c r="A3003" s="3">
        <v>6404</v>
      </c>
      <c r="B3003" s="3" t="s">
        <v>9579</v>
      </c>
      <c r="C3003" s="3" t="s">
        <v>9580</v>
      </c>
    </row>
    <row r="3004" spans="1:3" ht="18.75" customHeight="1" x14ac:dyDescent="0.25">
      <c r="A3004" s="3">
        <v>6405</v>
      </c>
      <c r="B3004" s="3" t="s">
        <v>9581</v>
      </c>
      <c r="C3004" s="3" t="s">
        <v>9582</v>
      </c>
    </row>
    <row r="3005" spans="1:3" ht="18.75" customHeight="1" x14ac:dyDescent="0.25">
      <c r="A3005" s="3">
        <v>6406</v>
      </c>
      <c r="B3005" s="3" t="s">
        <v>9583</v>
      </c>
      <c r="C3005" s="3" t="s">
        <v>9584</v>
      </c>
    </row>
    <row r="3006" spans="1:3" ht="18.75" customHeight="1" x14ac:dyDescent="0.25">
      <c r="A3006" s="3">
        <v>6407</v>
      </c>
      <c r="B3006" s="3" t="s">
        <v>9585</v>
      </c>
      <c r="C3006" s="3" t="s">
        <v>9586</v>
      </c>
    </row>
    <row r="3007" spans="1:3" ht="18.75" customHeight="1" x14ac:dyDescent="0.25">
      <c r="A3007" s="3">
        <v>6408</v>
      </c>
      <c r="B3007" s="3" t="s">
        <v>9587</v>
      </c>
      <c r="C3007" s="3" t="s">
        <v>9588</v>
      </c>
    </row>
    <row r="3008" spans="1:3" ht="18.75" customHeight="1" x14ac:dyDescent="0.25">
      <c r="A3008" s="3">
        <v>6409</v>
      </c>
      <c r="B3008" s="3" t="s">
        <v>9589</v>
      </c>
      <c r="C3008" s="3" t="s">
        <v>9590</v>
      </c>
    </row>
    <row r="3009" spans="1:3" ht="18.75" customHeight="1" x14ac:dyDescent="0.25">
      <c r="A3009" s="3">
        <v>6410</v>
      </c>
      <c r="B3009" s="3" t="s">
        <v>9591</v>
      </c>
      <c r="C3009" s="3" t="s">
        <v>9592</v>
      </c>
    </row>
    <row r="3010" spans="1:3" ht="18.75" customHeight="1" x14ac:dyDescent="0.25">
      <c r="A3010" s="3">
        <v>6455</v>
      </c>
      <c r="B3010" s="3" t="s">
        <v>7058</v>
      </c>
      <c r="C3010" s="3" t="s">
        <v>7059</v>
      </c>
    </row>
    <row r="3011" spans="1:3" ht="18.75" customHeight="1" x14ac:dyDescent="0.25">
      <c r="A3011" s="3">
        <v>6456</v>
      </c>
      <c r="B3011" s="3" t="s">
        <v>7060</v>
      </c>
      <c r="C3011" s="3" t="s">
        <v>7061</v>
      </c>
    </row>
    <row r="3012" spans="1:3" ht="18.75" customHeight="1" x14ac:dyDescent="0.25">
      <c r="A3012" s="3">
        <v>6471</v>
      </c>
      <c r="B3012" s="3" t="s">
        <v>7066</v>
      </c>
      <c r="C3012" s="3" t="s">
        <v>7067</v>
      </c>
    </row>
    <row r="3013" spans="1:3" ht="18.75" customHeight="1" x14ac:dyDescent="0.25">
      <c r="A3013" s="3">
        <v>6500</v>
      </c>
      <c r="B3013" s="3" t="s">
        <v>7080</v>
      </c>
      <c r="C3013" s="3" t="s">
        <v>7081</v>
      </c>
    </row>
    <row r="3014" spans="1:3" ht="18.75" customHeight="1" x14ac:dyDescent="0.25">
      <c r="A3014" s="3">
        <v>6501</v>
      </c>
      <c r="B3014" s="3" t="s">
        <v>7084</v>
      </c>
      <c r="C3014" s="3" t="s">
        <v>7083</v>
      </c>
    </row>
    <row r="3015" spans="1:3" ht="18.75" customHeight="1" x14ac:dyDescent="0.25">
      <c r="A3015" s="3">
        <v>6502</v>
      </c>
      <c r="B3015" s="3" t="s">
        <v>7086</v>
      </c>
      <c r="C3015" s="3" t="s">
        <v>7085</v>
      </c>
    </row>
    <row r="3016" spans="1:3" ht="18.75" customHeight="1" x14ac:dyDescent="0.25">
      <c r="A3016" s="3">
        <v>6503</v>
      </c>
      <c r="B3016" s="3" t="s">
        <v>7088</v>
      </c>
      <c r="C3016" s="3" t="s">
        <v>7087</v>
      </c>
    </row>
    <row r="3017" spans="1:3" ht="18.75" customHeight="1" x14ac:dyDescent="0.25">
      <c r="A3017" s="3">
        <v>6505</v>
      </c>
      <c r="B3017" s="3" t="s">
        <v>7090</v>
      </c>
      <c r="C3017" s="3" t="s">
        <v>7089</v>
      </c>
    </row>
    <row r="3018" spans="1:3" ht="18.75" customHeight="1" x14ac:dyDescent="0.25">
      <c r="A3018" s="3">
        <v>6506</v>
      </c>
      <c r="B3018" s="3" t="s">
        <v>7092</v>
      </c>
      <c r="C3018" s="3" t="s">
        <v>7091</v>
      </c>
    </row>
    <row r="3019" spans="1:3" ht="18.75" customHeight="1" x14ac:dyDescent="0.25">
      <c r="A3019" s="3">
        <v>6507</v>
      </c>
      <c r="B3019" s="3" t="s">
        <v>7094</v>
      </c>
      <c r="C3019" s="3" t="s">
        <v>7093</v>
      </c>
    </row>
    <row r="3020" spans="1:3" ht="18.75" customHeight="1" x14ac:dyDescent="0.25">
      <c r="A3020" s="3">
        <v>6508</v>
      </c>
      <c r="B3020" s="3" t="s">
        <v>7096</v>
      </c>
      <c r="C3020" s="3" t="s">
        <v>7095</v>
      </c>
    </row>
    <row r="3021" spans="1:3" ht="18.75" customHeight="1" x14ac:dyDescent="0.25">
      <c r="A3021" s="3">
        <v>6547</v>
      </c>
      <c r="B3021" s="3" t="s">
        <v>9593</v>
      </c>
      <c r="C3021" s="3" t="s">
        <v>9593</v>
      </c>
    </row>
    <row r="3022" spans="1:3" ht="18.75" customHeight="1" x14ac:dyDescent="0.25">
      <c r="A3022" s="3">
        <v>6548</v>
      </c>
      <c r="B3022" s="3" t="s">
        <v>9594</v>
      </c>
      <c r="C3022" s="3" t="s">
        <v>9594</v>
      </c>
    </row>
    <row r="3023" spans="1:3" ht="18.75" customHeight="1" x14ac:dyDescent="0.25">
      <c r="A3023" s="3">
        <v>6549</v>
      </c>
      <c r="B3023" s="3" t="s">
        <v>9595</v>
      </c>
      <c r="C3023" s="3" t="s">
        <v>9595</v>
      </c>
    </row>
    <row r="3024" spans="1:3" ht="18.75" customHeight="1" x14ac:dyDescent="0.25">
      <c r="A3024" s="3">
        <v>6550</v>
      </c>
      <c r="B3024" s="3" t="s">
        <v>7112</v>
      </c>
      <c r="C3024" s="3" t="s">
        <v>7112</v>
      </c>
    </row>
    <row r="3025" spans="1:3" ht="18.75" customHeight="1" x14ac:dyDescent="0.25">
      <c r="A3025" s="3">
        <v>6558</v>
      </c>
      <c r="B3025" s="3" t="s">
        <v>7115</v>
      </c>
      <c r="C3025" s="3"/>
    </row>
    <row r="3026" spans="1:3" ht="18.75" customHeight="1" x14ac:dyDescent="0.25">
      <c r="A3026" s="3">
        <v>6665</v>
      </c>
      <c r="B3026" s="3" t="s">
        <v>7159</v>
      </c>
      <c r="C3026" s="3" t="s">
        <v>7159</v>
      </c>
    </row>
    <row r="3027" spans="1:3" ht="18.75" customHeight="1" x14ac:dyDescent="0.25">
      <c r="A3027" s="3">
        <v>6666</v>
      </c>
      <c r="B3027" s="3" t="s">
        <v>7159</v>
      </c>
      <c r="C3027" s="3" t="s">
        <v>9596</v>
      </c>
    </row>
    <row r="3028" spans="1:3" ht="18.75" customHeight="1" x14ac:dyDescent="0.25">
      <c r="A3028" s="3">
        <v>6667</v>
      </c>
      <c r="B3028" s="3" t="s">
        <v>7159</v>
      </c>
      <c r="C3028" s="3" t="s">
        <v>9597</v>
      </c>
    </row>
    <row r="3029" spans="1:3" ht="18.75" customHeight="1" x14ac:dyDescent="0.25">
      <c r="A3029" s="3">
        <v>6668</v>
      </c>
      <c r="B3029" s="3" t="s">
        <v>7159</v>
      </c>
      <c r="C3029" s="3" t="s">
        <v>9598</v>
      </c>
    </row>
    <row r="3030" spans="1:3" ht="18.75" customHeight="1" x14ac:dyDescent="0.25">
      <c r="A3030" s="3">
        <v>6670</v>
      </c>
      <c r="B3030" s="3" t="s">
        <v>7162</v>
      </c>
      <c r="C3030" s="3" t="s">
        <v>7163</v>
      </c>
    </row>
    <row r="3031" spans="1:3" ht="18.75" customHeight="1" x14ac:dyDescent="0.25">
      <c r="A3031" s="3">
        <v>6671</v>
      </c>
      <c r="B3031" s="3" t="s">
        <v>9300</v>
      </c>
      <c r="C3031" s="3" t="s">
        <v>9599</v>
      </c>
    </row>
    <row r="3032" spans="1:3" ht="18.75" customHeight="1" x14ac:dyDescent="0.25">
      <c r="A3032" s="3">
        <v>6672</v>
      </c>
      <c r="B3032" s="3" t="s">
        <v>7165</v>
      </c>
      <c r="C3032" s="3" t="s">
        <v>7165</v>
      </c>
    </row>
    <row r="3033" spans="1:3" ht="18.75" customHeight="1" x14ac:dyDescent="0.25">
      <c r="A3033" s="3">
        <v>6673</v>
      </c>
      <c r="B3033" s="3" t="s">
        <v>7167</v>
      </c>
      <c r="C3033" s="3" t="s">
        <v>7167</v>
      </c>
    </row>
    <row r="3034" spans="1:3" ht="18.75" customHeight="1" x14ac:dyDescent="0.25">
      <c r="A3034" s="3">
        <v>6701</v>
      </c>
      <c r="B3034" s="3" t="s">
        <v>7181</v>
      </c>
      <c r="C3034" s="3" t="s">
        <v>7182</v>
      </c>
    </row>
    <row r="3035" spans="1:3" ht="18.75" customHeight="1" x14ac:dyDescent="0.25">
      <c r="A3035" s="3">
        <v>6714</v>
      </c>
      <c r="B3035" s="3" t="s">
        <v>7189</v>
      </c>
      <c r="C3035" s="3" t="s">
        <v>7190</v>
      </c>
    </row>
    <row r="3036" spans="1:3" ht="18.75" customHeight="1" x14ac:dyDescent="0.25">
      <c r="A3036" s="3">
        <v>6767</v>
      </c>
      <c r="B3036" s="3" t="s">
        <v>7194</v>
      </c>
      <c r="C3036" s="3" t="s">
        <v>7195</v>
      </c>
    </row>
    <row r="3037" spans="1:3" ht="18.75" customHeight="1" x14ac:dyDescent="0.25">
      <c r="A3037" s="3">
        <v>6768</v>
      </c>
      <c r="B3037" s="3" t="s">
        <v>7196</v>
      </c>
      <c r="C3037" s="3" t="s">
        <v>7197</v>
      </c>
    </row>
    <row r="3038" spans="1:3" ht="18.75" customHeight="1" x14ac:dyDescent="0.25">
      <c r="A3038" s="3">
        <v>6776</v>
      </c>
      <c r="B3038" s="3" t="s">
        <v>9300</v>
      </c>
      <c r="C3038" s="3" t="s">
        <v>9600</v>
      </c>
    </row>
    <row r="3039" spans="1:3" ht="18.75" customHeight="1" x14ac:dyDescent="0.25">
      <c r="A3039" s="3">
        <v>6790</v>
      </c>
      <c r="B3039" s="3" t="s">
        <v>7211</v>
      </c>
      <c r="C3039" s="3" t="s">
        <v>7212</v>
      </c>
    </row>
    <row r="3040" spans="1:3" ht="18.75" customHeight="1" x14ac:dyDescent="0.25">
      <c r="A3040" s="3">
        <v>6831</v>
      </c>
      <c r="B3040" s="3" t="s">
        <v>7219</v>
      </c>
      <c r="C3040" s="3" t="s">
        <v>7219</v>
      </c>
    </row>
    <row r="3041" spans="1:3" ht="18.75" customHeight="1" x14ac:dyDescent="0.25">
      <c r="A3041" s="3">
        <v>6841</v>
      </c>
      <c r="B3041" s="3" t="s">
        <v>7221</v>
      </c>
      <c r="C3041" s="3" t="s">
        <v>7222</v>
      </c>
    </row>
    <row r="3042" spans="1:3" ht="18.75" customHeight="1" x14ac:dyDescent="0.25">
      <c r="A3042" s="3">
        <v>6842</v>
      </c>
      <c r="B3042" s="3" t="s">
        <v>7223</v>
      </c>
      <c r="C3042" s="3" t="s">
        <v>7224</v>
      </c>
    </row>
    <row r="3043" spans="1:3" ht="18.75" customHeight="1" x14ac:dyDescent="0.25">
      <c r="A3043" s="3">
        <v>6850</v>
      </c>
      <c r="B3043" s="3" t="s">
        <v>7226</v>
      </c>
      <c r="C3043" s="3" t="s">
        <v>7227</v>
      </c>
    </row>
    <row r="3044" spans="1:3" ht="18.75" customHeight="1" x14ac:dyDescent="0.25">
      <c r="A3044" s="3">
        <v>6888</v>
      </c>
      <c r="B3044" s="3" t="s">
        <v>7232</v>
      </c>
      <c r="C3044" s="3" t="s">
        <v>7233</v>
      </c>
    </row>
    <row r="3045" spans="1:3" ht="18.75" customHeight="1" x14ac:dyDescent="0.25">
      <c r="A3045" s="3">
        <v>6939</v>
      </c>
      <c r="B3045" s="3" t="s">
        <v>9300</v>
      </c>
      <c r="C3045" s="3" t="s">
        <v>9601</v>
      </c>
    </row>
    <row r="3046" spans="1:3" ht="18.75" customHeight="1" x14ac:dyDescent="0.25">
      <c r="A3046" s="3">
        <v>6961</v>
      </c>
      <c r="B3046" s="3" t="s">
        <v>7244</v>
      </c>
      <c r="C3046" s="3" t="s">
        <v>7245</v>
      </c>
    </row>
    <row r="3047" spans="1:3" ht="18.75" customHeight="1" x14ac:dyDescent="0.25">
      <c r="A3047" s="3">
        <v>6962</v>
      </c>
      <c r="B3047" s="3" t="s">
        <v>7246</v>
      </c>
      <c r="C3047" s="3" t="s">
        <v>7246</v>
      </c>
    </row>
    <row r="3048" spans="1:3" ht="18.75" customHeight="1" x14ac:dyDescent="0.25">
      <c r="A3048" s="3">
        <v>6963</v>
      </c>
      <c r="B3048" s="3" t="s">
        <v>7247</v>
      </c>
      <c r="C3048" s="3" t="s">
        <v>7247</v>
      </c>
    </row>
    <row r="3049" spans="1:3" ht="18.75" customHeight="1" x14ac:dyDescent="0.25">
      <c r="A3049" s="3">
        <v>6964</v>
      </c>
      <c r="B3049" s="3" t="s">
        <v>7248</v>
      </c>
      <c r="C3049" s="3" t="s">
        <v>7248</v>
      </c>
    </row>
    <row r="3050" spans="1:3" ht="18.75" customHeight="1" x14ac:dyDescent="0.25">
      <c r="A3050" s="3">
        <v>6965</v>
      </c>
      <c r="B3050" s="3" t="s">
        <v>7249</v>
      </c>
      <c r="C3050" s="3" t="s">
        <v>7249</v>
      </c>
    </row>
    <row r="3051" spans="1:3" ht="18.75" customHeight="1" x14ac:dyDescent="0.25">
      <c r="A3051" s="3">
        <v>6966</v>
      </c>
      <c r="B3051" s="3" t="s">
        <v>7250</v>
      </c>
      <c r="C3051" s="3" t="s">
        <v>7250</v>
      </c>
    </row>
    <row r="3052" spans="1:3" ht="18.75" customHeight="1" x14ac:dyDescent="0.25">
      <c r="A3052" s="3">
        <v>6969</v>
      </c>
      <c r="B3052" s="3" t="s">
        <v>7252</v>
      </c>
      <c r="C3052" s="3" t="s">
        <v>7252</v>
      </c>
    </row>
    <row r="3053" spans="1:3" ht="18.75" customHeight="1" x14ac:dyDescent="0.25">
      <c r="A3053" s="3">
        <v>6998</v>
      </c>
      <c r="B3053" s="3" t="s">
        <v>7257</v>
      </c>
      <c r="C3053" s="3" t="s">
        <v>7258</v>
      </c>
    </row>
    <row r="3054" spans="1:3" ht="18.75" customHeight="1" x14ac:dyDescent="0.25">
      <c r="A3054" s="3">
        <v>6999</v>
      </c>
      <c r="B3054" s="3" t="s">
        <v>7259</v>
      </c>
      <c r="C3054" s="3" t="s">
        <v>7260</v>
      </c>
    </row>
    <row r="3055" spans="1:3" ht="18.75" customHeight="1" x14ac:dyDescent="0.25">
      <c r="A3055" s="3">
        <v>7000</v>
      </c>
      <c r="B3055" s="3" t="s">
        <v>7261</v>
      </c>
      <c r="C3055" s="3" t="s">
        <v>7262</v>
      </c>
    </row>
    <row r="3056" spans="1:3" ht="18.75" customHeight="1" x14ac:dyDescent="0.25">
      <c r="A3056" s="3">
        <v>7001</v>
      </c>
      <c r="B3056" s="3" t="s">
        <v>7263</v>
      </c>
      <c r="C3056" s="3" t="s">
        <v>7264</v>
      </c>
    </row>
    <row r="3057" spans="1:3" ht="18.75" customHeight="1" x14ac:dyDescent="0.25">
      <c r="A3057" s="3">
        <v>7002</v>
      </c>
      <c r="B3057" s="3" t="s">
        <v>7265</v>
      </c>
      <c r="C3057" s="3" t="s">
        <v>7266</v>
      </c>
    </row>
    <row r="3058" spans="1:3" ht="18.75" customHeight="1" x14ac:dyDescent="0.25">
      <c r="A3058" s="3">
        <v>7003</v>
      </c>
      <c r="B3058" s="3" t="s">
        <v>7267</v>
      </c>
      <c r="C3058" s="3" t="s">
        <v>7268</v>
      </c>
    </row>
    <row r="3059" spans="1:3" ht="18.75" customHeight="1" x14ac:dyDescent="0.25">
      <c r="A3059" s="3">
        <v>7004</v>
      </c>
      <c r="B3059" s="3" t="s">
        <v>7269</v>
      </c>
      <c r="C3059" s="3" t="s">
        <v>7270</v>
      </c>
    </row>
    <row r="3060" spans="1:3" ht="18.75" customHeight="1" x14ac:dyDescent="0.25">
      <c r="A3060" s="3">
        <v>7005</v>
      </c>
      <c r="B3060" s="3" t="s">
        <v>7271</v>
      </c>
      <c r="C3060" s="3" t="s">
        <v>7272</v>
      </c>
    </row>
    <row r="3061" spans="1:3" ht="18.75" customHeight="1" x14ac:dyDescent="0.25">
      <c r="A3061" s="3">
        <v>7006</v>
      </c>
      <c r="B3061" s="3" t="s">
        <v>7273</v>
      </c>
      <c r="C3061" s="3" t="s">
        <v>7274</v>
      </c>
    </row>
    <row r="3062" spans="1:3" ht="18.75" customHeight="1" x14ac:dyDescent="0.25">
      <c r="A3062" s="3">
        <v>7007</v>
      </c>
      <c r="B3062" s="3" t="s">
        <v>7275</v>
      </c>
      <c r="C3062" s="3" t="s">
        <v>7276</v>
      </c>
    </row>
    <row r="3063" spans="1:3" ht="18.75" customHeight="1" x14ac:dyDescent="0.25">
      <c r="A3063" s="3">
        <v>7008</v>
      </c>
      <c r="B3063" s="3" t="s">
        <v>7277</v>
      </c>
      <c r="C3063" s="3" t="s">
        <v>7278</v>
      </c>
    </row>
    <row r="3064" spans="1:3" ht="18.75" customHeight="1" x14ac:dyDescent="0.25">
      <c r="A3064" s="3">
        <v>7009</v>
      </c>
      <c r="B3064" s="3" t="s">
        <v>7279</v>
      </c>
      <c r="C3064" s="3" t="s">
        <v>7280</v>
      </c>
    </row>
    <row r="3065" spans="1:3" ht="18.75" customHeight="1" x14ac:dyDescent="0.25">
      <c r="A3065" s="3">
        <v>7010</v>
      </c>
      <c r="B3065" s="3" t="s">
        <v>7281</v>
      </c>
      <c r="C3065" s="3" t="s">
        <v>7282</v>
      </c>
    </row>
    <row r="3066" spans="1:3" ht="18.75" customHeight="1" x14ac:dyDescent="0.25">
      <c r="A3066" s="3">
        <v>7011</v>
      </c>
      <c r="B3066" s="3" t="s">
        <v>7283</v>
      </c>
      <c r="C3066" s="3" t="s">
        <v>7284</v>
      </c>
    </row>
    <row r="3067" spans="1:3" ht="18.75" customHeight="1" x14ac:dyDescent="0.25">
      <c r="A3067" s="3">
        <v>7012</v>
      </c>
      <c r="B3067" s="3" t="s">
        <v>7285</v>
      </c>
      <c r="C3067" s="3" t="s">
        <v>7286</v>
      </c>
    </row>
    <row r="3068" spans="1:3" ht="18.75" customHeight="1" x14ac:dyDescent="0.25">
      <c r="A3068" s="3">
        <v>7013</v>
      </c>
      <c r="B3068" s="3" t="s">
        <v>7287</v>
      </c>
      <c r="C3068" s="3" t="s">
        <v>7288</v>
      </c>
    </row>
    <row r="3069" spans="1:3" ht="18.75" customHeight="1" x14ac:dyDescent="0.25">
      <c r="A3069" s="3">
        <v>7014</v>
      </c>
      <c r="B3069" s="3" t="s">
        <v>7289</v>
      </c>
      <c r="C3069" s="3" t="s">
        <v>7290</v>
      </c>
    </row>
    <row r="3070" spans="1:3" ht="18.75" customHeight="1" x14ac:dyDescent="0.25">
      <c r="A3070" s="3">
        <v>7015</v>
      </c>
      <c r="B3070" s="3" t="s">
        <v>7291</v>
      </c>
      <c r="C3070" s="3" t="s">
        <v>7292</v>
      </c>
    </row>
    <row r="3071" spans="1:3" ht="18.75" customHeight="1" x14ac:dyDescent="0.25">
      <c r="A3071" s="3">
        <v>7020</v>
      </c>
      <c r="B3071" s="3" t="s">
        <v>7297</v>
      </c>
      <c r="C3071" s="3" t="s">
        <v>7298</v>
      </c>
    </row>
    <row r="3072" spans="1:3" ht="18.75" customHeight="1" x14ac:dyDescent="0.25">
      <c r="A3072" s="3">
        <v>7021</v>
      </c>
      <c r="B3072" s="3" t="s">
        <v>7299</v>
      </c>
      <c r="C3072" s="3" t="s">
        <v>7300</v>
      </c>
    </row>
    <row r="3073" spans="1:3" ht="18.75" customHeight="1" x14ac:dyDescent="0.25">
      <c r="A3073" s="3">
        <v>7070</v>
      </c>
      <c r="B3073" s="3" t="s">
        <v>7311</v>
      </c>
      <c r="C3073" s="3" t="s">
        <v>7312</v>
      </c>
    </row>
    <row r="3074" spans="1:3" ht="18.75" customHeight="1" x14ac:dyDescent="0.25">
      <c r="A3074" s="3">
        <v>7099</v>
      </c>
      <c r="B3074" s="3" t="s">
        <v>7322</v>
      </c>
      <c r="C3074" s="3" t="s">
        <v>7322</v>
      </c>
    </row>
    <row r="3075" spans="1:3" ht="18.75" customHeight="1" x14ac:dyDescent="0.25">
      <c r="A3075" s="3">
        <v>7100</v>
      </c>
      <c r="B3075" s="3" t="s">
        <v>7323</v>
      </c>
      <c r="C3075" s="3" t="s">
        <v>7324</v>
      </c>
    </row>
    <row r="3076" spans="1:3" ht="18.75" customHeight="1" x14ac:dyDescent="0.25">
      <c r="A3076" s="3">
        <v>7121</v>
      </c>
      <c r="B3076" s="3" t="s">
        <v>7331</v>
      </c>
      <c r="C3076" s="3" t="s">
        <v>7332</v>
      </c>
    </row>
    <row r="3077" spans="1:3" ht="18.75" customHeight="1" x14ac:dyDescent="0.25">
      <c r="A3077" s="3">
        <v>7174</v>
      </c>
      <c r="B3077" s="3" t="s">
        <v>7350</v>
      </c>
      <c r="C3077" s="3" t="s">
        <v>7351</v>
      </c>
    </row>
    <row r="3078" spans="1:3" ht="18.75" customHeight="1" x14ac:dyDescent="0.25">
      <c r="A3078" s="3">
        <v>7200</v>
      </c>
      <c r="B3078" s="3" t="s">
        <v>7355</v>
      </c>
      <c r="C3078" s="3" t="s">
        <v>7356</v>
      </c>
    </row>
    <row r="3079" spans="1:3" ht="18.75" customHeight="1" x14ac:dyDescent="0.25">
      <c r="A3079" s="3">
        <v>7201</v>
      </c>
      <c r="B3079" s="3" t="s">
        <v>7357</v>
      </c>
      <c r="C3079" s="3" t="s">
        <v>7358</v>
      </c>
    </row>
    <row r="3080" spans="1:3" ht="18.75" customHeight="1" x14ac:dyDescent="0.25">
      <c r="A3080" s="3">
        <v>7280</v>
      </c>
      <c r="B3080" s="3" t="s">
        <v>7388</v>
      </c>
      <c r="C3080" s="3" t="s">
        <v>7389</v>
      </c>
    </row>
    <row r="3081" spans="1:3" ht="18.75" customHeight="1" x14ac:dyDescent="0.25">
      <c r="A3081" s="3">
        <v>7281</v>
      </c>
      <c r="B3081" s="3" t="s">
        <v>7390</v>
      </c>
      <c r="C3081" s="3" t="s">
        <v>7391</v>
      </c>
    </row>
    <row r="3082" spans="1:3" ht="18.75" customHeight="1" x14ac:dyDescent="0.25">
      <c r="A3082" s="3">
        <v>7300</v>
      </c>
      <c r="B3082" s="3" t="s">
        <v>7396</v>
      </c>
      <c r="C3082" s="3" t="s">
        <v>9602</v>
      </c>
    </row>
    <row r="3083" spans="1:3" ht="18.75" customHeight="1" x14ac:dyDescent="0.25">
      <c r="A3083" s="3">
        <v>7301</v>
      </c>
      <c r="B3083" s="3" t="s">
        <v>7396</v>
      </c>
      <c r="C3083" s="3" t="s">
        <v>9602</v>
      </c>
    </row>
    <row r="3084" spans="1:3" ht="18.75" customHeight="1" x14ac:dyDescent="0.25">
      <c r="A3084" s="3">
        <v>7302</v>
      </c>
      <c r="B3084" s="3" t="s">
        <v>7396</v>
      </c>
      <c r="C3084" s="3" t="s">
        <v>9602</v>
      </c>
    </row>
    <row r="3085" spans="1:3" ht="18.75" customHeight="1" x14ac:dyDescent="0.25">
      <c r="A3085" s="3">
        <v>7303</v>
      </c>
      <c r="B3085" s="3" t="s">
        <v>7396</v>
      </c>
      <c r="C3085" s="3" t="s">
        <v>9602</v>
      </c>
    </row>
    <row r="3086" spans="1:3" ht="18.75" customHeight="1" x14ac:dyDescent="0.25">
      <c r="A3086" s="3">
        <v>7304</v>
      </c>
      <c r="B3086" s="3" t="s">
        <v>7396</v>
      </c>
      <c r="C3086" s="3" t="s">
        <v>9602</v>
      </c>
    </row>
    <row r="3087" spans="1:3" ht="18.75" customHeight="1" x14ac:dyDescent="0.25">
      <c r="A3087" s="3">
        <v>7305</v>
      </c>
      <c r="B3087" s="3" t="s">
        <v>7396</v>
      </c>
      <c r="C3087" s="3" t="s">
        <v>9602</v>
      </c>
    </row>
    <row r="3088" spans="1:3" ht="18.75" customHeight="1" x14ac:dyDescent="0.25">
      <c r="A3088" s="3">
        <v>7306</v>
      </c>
      <c r="B3088" s="3" t="s">
        <v>7396</v>
      </c>
      <c r="C3088" s="3" t="s">
        <v>9602</v>
      </c>
    </row>
    <row r="3089" spans="1:3" ht="18.75" customHeight="1" x14ac:dyDescent="0.25">
      <c r="A3089" s="3">
        <v>7307</v>
      </c>
      <c r="B3089" s="3" t="s">
        <v>7396</v>
      </c>
      <c r="C3089" s="3" t="s">
        <v>9602</v>
      </c>
    </row>
    <row r="3090" spans="1:3" ht="18.75" customHeight="1" x14ac:dyDescent="0.25">
      <c r="A3090" s="3">
        <v>7308</v>
      </c>
      <c r="B3090" s="3" t="s">
        <v>7396</v>
      </c>
      <c r="C3090" s="3" t="s">
        <v>9602</v>
      </c>
    </row>
    <row r="3091" spans="1:3" ht="18.75" customHeight="1" x14ac:dyDescent="0.25">
      <c r="A3091" s="3">
        <v>7309</v>
      </c>
      <c r="B3091" s="3" t="s">
        <v>7396</v>
      </c>
      <c r="C3091" s="3" t="s">
        <v>9602</v>
      </c>
    </row>
    <row r="3092" spans="1:3" ht="18.75" customHeight="1" x14ac:dyDescent="0.25">
      <c r="A3092" s="3">
        <v>7310</v>
      </c>
      <c r="B3092" s="3" t="s">
        <v>7396</v>
      </c>
      <c r="C3092" s="3" t="s">
        <v>9602</v>
      </c>
    </row>
    <row r="3093" spans="1:3" ht="18.75" customHeight="1" x14ac:dyDescent="0.25">
      <c r="A3093" s="3">
        <v>7311</v>
      </c>
      <c r="B3093" s="3" t="s">
        <v>7396</v>
      </c>
      <c r="C3093" s="3" t="s">
        <v>9602</v>
      </c>
    </row>
    <row r="3094" spans="1:3" ht="18.75" customHeight="1" x14ac:dyDescent="0.25">
      <c r="A3094" s="3">
        <v>7312</v>
      </c>
      <c r="B3094" s="3" t="s">
        <v>7396</v>
      </c>
      <c r="C3094" s="3" t="s">
        <v>9602</v>
      </c>
    </row>
    <row r="3095" spans="1:3" ht="18.75" customHeight="1" x14ac:dyDescent="0.25">
      <c r="A3095" s="3">
        <v>7313</v>
      </c>
      <c r="B3095" s="3" t="s">
        <v>7396</v>
      </c>
      <c r="C3095" s="3" t="s">
        <v>9602</v>
      </c>
    </row>
    <row r="3096" spans="1:3" ht="18.75" customHeight="1" x14ac:dyDescent="0.25">
      <c r="A3096" s="3">
        <v>7314</v>
      </c>
      <c r="B3096" s="3" t="s">
        <v>7396</v>
      </c>
      <c r="C3096" s="3" t="s">
        <v>9602</v>
      </c>
    </row>
    <row r="3097" spans="1:3" ht="18.75" customHeight="1" x14ac:dyDescent="0.25">
      <c r="A3097" s="3">
        <v>7315</v>
      </c>
      <c r="B3097" s="3" t="s">
        <v>7396</v>
      </c>
      <c r="C3097" s="3" t="s">
        <v>9602</v>
      </c>
    </row>
    <row r="3098" spans="1:3" ht="18.75" customHeight="1" x14ac:dyDescent="0.25">
      <c r="A3098" s="3">
        <v>7316</v>
      </c>
      <c r="B3098" s="3" t="s">
        <v>7396</v>
      </c>
      <c r="C3098" s="3" t="s">
        <v>9602</v>
      </c>
    </row>
    <row r="3099" spans="1:3" ht="18.75" customHeight="1" x14ac:dyDescent="0.25">
      <c r="A3099" s="3">
        <v>7317</v>
      </c>
      <c r="B3099" s="3" t="s">
        <v>7396</v>
      </c>
      <c r="C3099" s="3" t="s">
        <v>9602</v>
      </c>
    </row>
    <row r="3100" spans="1:3" ht="18.75" customHeight="1" x14ac:dyDescent="0.25">
      <c r="A3100" s="3">
        <v>7318</v>
      </c>
      <c r="B3100" s="3" t="s">
        <v>7396</v>
      </c>
      <c r="C3100" s="3" t="s">
        <v>9602</v>
      </c>
    </row>
    <row r="3101" spans="1:3" ht="18.75" customHeight="1" x14ac:dyDescent="0.25">
      <c r="A3101" s="3">
        <v>7319</v>
      </c>
      <c r="B3101" s="3" t="s">
        <v>7396</v>
      </c>
      <c r="C3101" s="3" t="s">
        <v>9602</v>
      </c>
    </row>
    <row r="3102" spans="1:3" ht="18.75" customHeight="1" x14ac:dyDescent="0.25">
      <c r="A3102" s="3">
        <v>7320</v>
      </c>
      <c r="B3102" s="3" t="s">
        <v>7396</v>
      </c>
      <c r="C3102" s="3" t="s">
        <v>9602</v>
      </c>
    </row>
    <row r="3103" spans="1:3" ht="18.75" customHeight="1" x14ac:dyDescent="0.25">
      <c r="A3103" s="3">
        <v>7321</v>
      </c>
      <c r="B3103" s="3" t="s">
        <v>7396</v>
      </c>
      <c r="C3103" s="3" t="s">
        <v>9602</v>
      </c>
    </row>
    <row r="3104" spans="1:3" ht="18.75" customHeight="1" x14ac:dyDescent="0.25">
      <c r="A3104" s="3">
        <v>7322</v>
      </c>
      <c r="B3104" s="3" t="s">
        <v>7396</v>
      </c>
      <c r="C3104" s="3" t="s">
        <v>9602</v>
      </c>
    </row>
    <row r="3105" spans="1:3" ht="18.75" customHeight="1" x14ac:dyDescent="0.25">
      <c r="A3105" s="3">
        <v>7323</v>
      </c>
      <c r="B3105" s="3" t="s">
        <v>7396</v>
      </c>
      <c r="C3105" s="3" t="s">
        <v>9602</v>
      </c>
    </row>
    <row r="3106" spans="1:3" ht="18.75" customHeight="1" x14ac:dyDescent="0.25">
      <c r="A3106" s="3">
        <v>7324</v>
      </c>
      <c r="B3106" s="3" t="s">
        <v>7396</v>
      </c>
      <c r="C3106" s="3" t="s">
        <v>9602</v>
      </c>
    </row>
    <row r="3107" spans="1:3" ht="18.75" customHeight="1" x14ac:dyDescent="0.25">
      <c r="A3107" s="3">
        <v>7325</v>
      </c>
      <c r="B3107" s="3" t="s">
        <v>7396</v>
      </c>
      <c r="C3107" s="3" t="s">
        <v>9602</v>
      </c>
    </row>
    <row r="3108" spans="1:3" ht="18.75" customHeight="1" x14ac:dyDescent="0.25">
      <c r="A3108" s="3">
        <v>7326</v>
      </c>
      <c r="B3108" s="3" t="s">
        <v>7396</v>
      </c>
      <c r="C3108" s="3" t="s">
        <v>9603</v>
      </c>
    </row>
    <row r="3109" spans="1:3" ht="18.75" customHeight="1" x14ac:dyDescent="0.25">
      <c r="A3109" s="3">
        <v>7327</v>
      </c>
      <c r="B3109" s="3" t="s">
        <v>7396</v>
      </c>
      <c r="C3109" s="3" t="s">
        <v>9602</v>
      </c>
    </row>
    <row r="3110" spans="1:3" ht="18.75" customHeight="1" x14ac:dyDescent="0.25">
      <c r="A3110" s="3">
        <v>7328</v>
      </c>
      <c r="B3110" s="3" t="s">
        <v>7396</v>
      </c>
      <c r="C3110" s="3" t="s">
        <v>9602</v>
      </c>
    </row>
    <row r="3111" spans="1:3" ht="18.75" customHeight="1" x14ac:dyDescent="0.25">
      <c r="A3111" s="3">
        <v>7329</v>
      </c>
      <c r="B3111" s="3" t="s">
        <v>7396</v>
      </c>
      <c r="C3111" s="3" t="s">
        <v>9602</v>
      </c>
    </row>
    <row r="3112" spans="1:3" ht="18.75" customHeight="1" x14ac:dyDescent="0.25">
      <c r="A3112" s="3">
        <v>7330</v>
      </c>
      <c r="B3112" s="3" t="s">
        <v>7396</v>
      </c>
      <c r="C3112" s="3" t="s">
        <v>9602</v>
      </c>
    </row>
    <row r="3113" spans="1:3" ht="18.75" customHeight="1" x14ac:dyDescent="0.25">
      <c r="A3113" s="3">
        <v>7331</v>
      </c>
      <c r="B3113" s="3" t="s">
        <v>7396</v>
      </c>
      <c r="C3113" s="3" t="s">
        <v>9602</v>
      </c>
    </row>
    <row r="3114" spans="1:3" ht="18.75" customHeight="1" x14ac:dyDescent="0.25">
      <c r="A3114" s="3">
        <v>7332</v>
      </c>
      <c r="B3114" s="3" t="s">
        <v>7396</v>
      </c>
      <c r="C3114" s="3" t="s">
        <v>9602</v>
      </c>
    </row>
    <row r="3115" spans="1:3" ht="18.75" customHeight="1" x14ac:dyDescent="0.25">
      <c r="A3115" s="3">
        <v>7333</v>
      </c>
      <c r="B3115" s="3" t="s">
        <v>7396</v>
      </c>
      <c r="C3115" s="3" t="s">
        <v>9602</v>
      </c>
    </row>
    <row r="3116" spans="1:3" ht="18.75" customHeight="1" x14ac:dyDescent="0.25">
      <c r="A3116" s="3">
        <v>7334</v>
      </c>
      <c r="B3116" s="3" t="s">
        <v>7396</v>
      </c>
      <c r="C3116" s="3" t="s">
        <v>9602</v>
      </c>
    </row>
    <row r="3117" spans="1:3" ht="18.75" customHeight="1" x14ac:dyDescent="0.25">
      <c r="A3117" s="3">
        <v>7335</v>
      </c>
      <c r="B3117" s="3" t="s">
        <v>7396</v>
      </c>
      <c r="C3117" s="3" t="s">
        <v>9602</v>
      </c>
    </row>
    <row r="3118" spans="1:3" ht="18.75" customHeight="1" x14ac:dyDescent="0.25">
      <c r="A3118" s="3">
        <v>7336</v>
      </c>
      <c r="B3118" s="3" t="s">
        <v>7396</v>
      </c>
      <c r="C3118" s="3" t="s">
        <v>9602</v>
      </c>
    </row>
    <row r="3119" spans="1:3" ht="18.75" customHeight="1" x14ac:dyDescent="0.25">
      <c r="A3119" s="3">
        <v>7337</v>
      </c>
      <c r="B3119" s="3" t="s">
        <v>7396</v>
      </c>
      <c r="C3119" s="3" t="s">
        <v>9602</v>
      </c>
    </row>
    <row r="3120" spans="1:3" ht="18.75" customHeight="1" x14ac:dyDescent="0.25">
      <c r="A3120" s="3">
        <v>7338</v>
      </c>
      <c r="B3120" s="3" t="s">
        <v>7396</v>
      </c>
      <c r="C3120" s="3" t="s">
        <v>9602</v>
      </c>
    </row>
    <row r="3121" spans="1:3" ht="18.75" customHeight="1" x14ac:dyDescent="0.25">
      <c r="A3121" s="3">
        <v>7339</v>
      </c>
      <c r="B3121" s="3" t="s">
        <v>7396</v>
      </c>
      <c r="C3121" s="3" t="s">
        <v>9602</v>
      </c>
    </row>
    <row r="3122" spans="1:3" ht="18.75" customHeight="1" x14ac:dyDescent="0.25">
      <c r="A3122" s="3">
        <v>7340</v>
      </c>
      <c r="B3122" s="3" t="s">
        <v>7396</v>
      </c>
      <c r="C3122" s="3" t="s">
        <v>9602</v>
      </c>
    </row>
    <row r="3123" spans="1:3" ht="18.75" customHeight="1" x14ac:dyDescent="0.25">
      <c r="A3123" s="3">
        <v>7341</v>
      </c>
      <c r="B3123" s="3" t="s">
        <v>7396</v>
      </c>
      <c r="C3123" s="3" t="s">
        <v>9602</v>
      </c>
    </row>
    <row r="3124" spans="1:3" ht="18.75" customHeight="1" x14ac:dyDescent="0.25">
      <c r="A3124" s="3">
        <v>7342</v>
      </c>
      <c r="B3124" s="3" t="s">
        <v>7396</v>
      </c>
      <c r="C3124" s="3" t="s">
        <v>9602</v>
      </c>
    </row>
    <row r="3125" spans="1:3" ht="18.75" customHeight="1" x14ac:dyDescent="0.25">
      <c r="A3125" s="3">
        <v>7343</v>
      </c>
      <c r="B3125" s="3" t="s">
        <v>7396</v>
      </c>
      <c r="C3125" s="3" t="s">
        <v>9602</v>
      </c>
    </row>
    <row r="3126" spans="1:3" ht="18.75" customHeight="1" x14ac:dyDescent="0.25">
      <c r="A3126" s="3">
        <v>7344</v>
      </c>
      <c r="B3126" s="3" t="s">
        <v>7396</v>
      </c>
      <c r="C3126" s="3" t="s">
        <v>9602</v>
      </c>
    </row>
    <row r="3127" spans="1:3" ht="18.75" customHeight="1" x14ac:dyDescent="0.25">
      <c r="A3127" s="3">
        <v>7345</v>
      </c>
      <c r="B3127" s="3" t="s">
        <v>7396</v>
      </c>
      <c r="C3127" s="3" t="s">
        <v>9602</v>
      </c>
    </row>
    <row r="3128" spans="1:3" ht="18.75" customHeight="1" x14ac:dyDescent="0.25">
      <c r="A3128" s="3">
        <v>7346</v>
      </c>
      <c r="B3128" s="3" t="s">
        <v>7396</v>
      </c>
      <c r="C3128" s="3" t="s">
        <v>9602</v>
      </c>
    </row>
    <row r="3129" spans="1:3" ht="18.75" customHeight="1" x14ac:dyDescent="0.25">
      <c r="A3129" s="3">
        <v>7347</v>
      </c>
      <c r="B3129" s="3" t="s">
        <v>7396</v>
      </c>
      <c r="C3129" s="3" t="s">
        <v>9602</v>
      </c>
    </row>
    <row r="3130" spans="1:3" ht="18.75" customHeight="1" x14ac:dyDescent="0.25">
      <c r="A3130" s="3">
        <v>7348</v>
      </c>
      <c r="B3130" s="3" t="s">
        <v>7396</v>
      </c>
      <c r="C3130" s="3" t="s">
        <v>9602</v>
      </c>
    </row>
    <row r="3131" spans="1:3" ht="18.75" customHeight="1" x14ac:dyDescent="0.25">
      <c r="A3131" s="3">
        <v>7349</v>
      </c>
      <c r="B3131" s="3" t="s">
        <v>7396</v>
      </c>
      <c r="C3131" s="3" t="s">
        <v>9602</v>
      </c>
    </row>
    <row r="3132" spans="1:3" ht="18.75" customHeight="1" x14ac:dyDescent="0.25">
      <c r="A3132" s="3">
        <v>7350</v>
      </c>
      <c r="B3132" s="3" t="s">
        <v>7396</v>
      </c>
      <c r="C3132" s="3" t="s">
        <v>9602</v>
      </c>
    </row>
    <row r="3133" spans="1:3" ht="18.75" customHeight="1" x14ac:dyDescent="0.25">
      <c r="A3133" s="3">
        <v>7351</v>
      </c>
      <c r="B3133" s="3" t="s">
        <v>7396</v>
      </c>
      <c r="C3133" s="3" t="s">
        <v>9602</v>
      </c>
    </row>
    <row r="3134" spans="1:3" ht="18.75" customHeight="1" x14ac:dyDescent="0.25">
      <c r="A3134" s="3">
        <v>7352</v>
      </c>
      <c r="B3134" s="3" t="s">
        <v>7396</v>
      </c>
      <c r="C3134" s="3" t="s">
        <v>9602</v>
      </c>
    </row>
    <row r="3135" spans="1:3" ht="18.75" customHeight="1" x14ac:dyDescent="0.25">
      <c r="A3135" s="3">
        <v>7353</v>
      </c>
      <c r="B3135" s="3" t="s">
        <v>7396</v>
      </c>
      <c r="C3135" s="3" t="s">
        <v>9602</v>
      </c>
    </row>
    <row r="3136" spans="1:3" ht="18.75" customHeight="1" x14ac:dyDescent="0.25">
      <c r="A3136" s="3">
        <v>7354</v>
      </c>
      <c r="B3136" s="3" t="s">
        <v>7396</v>
      </c>
      <c r="C3136" s="3" t="s">
        <v>9602</v>
      </c>
    </row>
    <row r="3137" spans="1:3" ht="18.75" customHeight="1" x14ac:dyDescent="0.25">
      <c r="A3137" s="3">
        <v>7355</v>
      </c>
      <c r="B3137" s="3" t="s">
        <v>7396</v>
      </c>
      <c r="C3137" s="3" t="s">
        <v>9602</v>
      </c>
    </row>
    <row r="3138" spans="1:3" ht="18.75" customHeight="1" x14ac:dyDescent="0.25">
      <c r="A3138" s="3">
        <v>7356</v>
      </c>
      <c r="B3138" s="3" t="s">
        <v>7396</v>
      </c>
      <c r="C3138" s="3" t="s">
        <v>9602</v>
      </c>
    </row>
    <row r="3139" spans="1:3" ht="18.75" customHeight="1" x14ac:dyDescent="0.25">
      <c r="A3139" s="3">
        <v>7357</v>
      </c>
      <c r="B3139" s="3" t="s">
        <v>7396</v>
      </c>
      <c r="C3139" s="3" t="s">
        <v>9602</v>
      </c>
    </row>
    <row r="3140" spans="1:3" ht="18.75" customHeight="1" x14ac:dyDescent="0.25">
      <c r="A3140" s="3">
        <v>7358</v>
      </c>
      <c r="B3140" s="3" t="s">
        <v>7396</v>
      </c>
      <c r="C3140" s="3" t="s">
        <v>9602</v>
      </c>
    </row>
    <row r="3141" spans="1:3" ht="18.75" customHeight="1" x14ac:dyDescent="0.25">
      <c r="A3141" s="3">
        <v>7359</v>
      </c>
      <c r="B3141" s="3" t="s">
        <v>7396</v>
      </c>
      <c r="C3141" s="3" t="s">
        <v>9602</v>
      </c>
    </row>
    <row r="3142" spans="1:3" ht="18.75" customHeight="1" x14ac:dyDescent="0.25">
      <c r="A3142" s="3">
        <v>7360</v>
      </c>
      <c r="B3142" s="3" t="s">
        <v>7396</v>
      </c>
      <c r="C3142" s="3" t="s">
        <v>9602</v>
      </c>
    </row>
    <row r="3143" spans="1:3" ht="18.75" customHeight="1" x14ac:dyDescent="0.25">
      <c r="A3143" s="3">
        <v>7361</v>
      </c>
      <c r="B3143" s="3" t="s">
        <v>7396</v>
      </c>
      <c r="C3143" s="3" t="s">
        <v>9602</v>
      </c>
    </row>
    <row r="3144" spans="1:3" ht="18.75" customHeight="1" x14ac:dyDescent="0.25">
      <c r="A3144" s="3">
        <v>7362</v>
      </c>
      <c r="B3144" s="3" t="s">
        <v>7396</v>
      </c>
      <c r="C3144" s="3" t="s">
        <v>9602</v>
      </c>
    </row>
    <row r="3145" spans="1:3" ht="18.75" customHeight="1" x14ac:dyDescent="0.25">
      <c r="A3145" s="3">
        <v>7363</v>
      </c>
      <c r="B3145" s="3" t="s">
        <v>7396</v>
      </c>
      <c r="C3145" s="3" t="s">
        <v>9602</v>
      </c>
    </row>
    <row r="3146" spans="1:3" ht="18.75" customHeight="1" x14ac:dyDescent="0.25">
      <c r="A3146" s="3">
        <v>7364</v>
      </c>
      <c r="B3146" s="3" t="s">
        <v>7396</v>
      </c>
      <c r="C3146" s="3" t="s">
        <v>9602</v>
      </c>
    </row>
    <row r="3147" spans="1:3" ht="18.75" customHeight="1" x14ac:dyDescent="0.25">
      <c r="A3147" s="3">
        <v>7365</v>
      </c>
      <c r="B3147" s="3" t="s">
        <v>7396</v>
      </c>
      <c r="C3147" s="3" t="s">
        <v>9602</v>
      </c>
    </row>
    <row r="3148" spans="1:3" ht="18.75" customHeight="1" x14ac:dyDescent="0.25">
      <c r="A3148" s="3">
        <v>7366</v>
      </c>
      <c r="B3148" s="3" t="s">
        <v>7396</v>
      </c>
      <c r="C3148" s="3" t="s">
        <v>9602</v>
      </c>
    </row>
    <row r="3149" spans="1:3" ht="18.75" customHeight="1" x14ac:dyDescent="0.25">
      <c r="A3149" s="3">
        <v>7367</v>
      </c>
      <c r="B3149" s="3" t="s">
        <v>7396</v>
      </c>
      <c r="C3149" s="3" t="s">
        <v>9602</v>
      </c>
    </row>
    <row r="3150" spans="1:3" ht="18.75" customHeight="1" x14ac:dyDescent="0.25">
      <c r="A3150" s="3">
        <v>7368</v>
      </c>
      <c r="B3150" s="3" t="s">
        <v>7396</v>
      </c>
      <c r="C3150" s="3" t="s">
        <v>9602</v>
      </c>
    </row>
    <row r="3151" spans="1:3" ht="18.75" customHeight="1" x14ac:dyDescent="0.25">
      <c r="A3151" s="3">
        <v>7369</v>
      </c>
      <c r="B3151" s="3" t="s">
        <v>7396</v>
      </c>
      <c r="C3151" s="3" t="s">
        <v>9602</v>
      </c>
    </row>
    <row r="3152" spans="1:3" ht="18.75" customHeight="1" x14ac:dyDescent="0.25">
      <c r="A3152" s="3">
        <v>7370</v>
      </c>
      <c r="B3152" s="3" t="s">
        <v>7396</v>
      </c>
      <c r="C3152" s="3" t="s">
        <v>9602</v>
      </c>
    </row>
    <row r="3153" spans="1:3" ht="18.75" customHeight="1" x14ac:dyDescent="0.25">
      <c r="A3153" s="3">
        <v>7371</v>
      </c>
      <c r="B3153" s="3" t="s">
        <v>7396</v>
      </c>
      <c r="C3153" s="3" t="s">
        <v>9602</v>
      </c>
    </row>
    <row r="3154" spans="1:3" ht="18.75" customHeight="1" x14ac:dyDescent="0.25">
      <c r="A3154" s="3">
        <v>7372</v>
      </c>
      <c r="B3154" s="3" t="s">
        <v>7396</v>
      </c>
      <c r="C3154" s="3" t="s">
        <v>9602</v>
      </c>
    </row>
    <row r="3155" spans="1:3" ht="18.75" customHeight="1" x14ac:dyDescent="0.25">
      <c r="A3155" s="3">
        <v>7373</v>
      </c>
      <c r="B3155" s="3" t="s">
        <v>7396</v>
      </c>
      <c r="C3155" s="3" t="s">
        <v>9602</v>
      </c>
    </row>
    <row r="3156" spans="1:3" ht="18.75" customHeight="1" x14ac:dyDescent="0.25">
      <c r="A3156" s="3">
        <v>7374</v>
      </c>
      <c r="B3156" s="3" t="s">
        <v>7396</v>
      </c>
      <c r="C3156" s="3" t="s">
        <v>9602</v>
      </c>
    </row>
    <row r="3157" spans="1:3" ht="18.75" customHeight="1" x14ac:dyDescent="0.25">
      <c r="A3157" s="3">
        <v>7375</v>
      </c>
      <c r="B3157" s="3" t="s">
        <v>7396</v>
      </c>
      <c r="C3157" s="3" t="s">
        <v>9602</v>
      </c>
    </row>
    <row r="3158" spans="1:3" ht="18.75" customHeight="1" x14ac:dyDescent="0.25">
      <c r="A3158" s="3">
        <v>7376</v>
      </c>
      <c r="B3158" s="3" t="s">
        <v>7396</v>
      </c>
      <c r="C3158" s="3" t="s">
        <v>9602</v>
      </c>
    </row>
    <row r="3159" spans="1:3" ht="18.75" customHeight="1" x14ac:dyDescent="0.25">
      <c r="A3159" s="3">
        <v>7377</v>
      </c>
      <c r="B3159" s="3" t="s">
        <v>7396</v>
      </c>
      <c r="C3159" s="3" t="s">
        <v>9602</v>
      </c>
    </row>
    <row r="3160" spans="1:3" ht="18.75" customHeight="1" x14ac:dyDescent="0.25">
      <c r="A3160" s="3">
        <v>7378</v>
      </c>
      <c r="B3160" s="3" t="s">
        <v>7396</v>
      </c>
      <c r="C3160" s="3" t="s">
        <v>9602</v>
      </c>
    </row>
    <row r="3161" spans="1:3" ht="18.75" customHeight="1" x14ac:dyDescent="0.25">
      <c r="A3161" s="3">
        <v>7379</v>
      </c>
      <c r="B3161" s="3" t="s">
        <v>7396</v>
      </c>
      <c r="C3161" s="3" t="s">
        <v>9602</v>
      </c>
    </row>
    <row r="3162" spans="1:3" ht="18.75" customHeight="1" x14ac:dyDescent="0.25">
      <c r="A3162" s="3">
        <v>7380</v>
      </c>
      <c r="B3162" s="3" t="s">
        <v>7396</v>
      </c>
      <c r="C3162" s="3" t="s">
        <v>9602</v>
      </c>
    </row>
    <row r="3163" spans="1:3" ht="18.75" customHeight="1" x14ac:dyDescent="0.25">
      <c r="A3163" s="3">
        <v>7381</v>
      </c>
      <c r="B3163" s="3" t="s">
        <v>7396</v>
      </c>
      <c r="C3163" s="3" t="s">
        <v>9602</v>
      </c>
    </row>
    <row r="3164" spans="1:3" ht="18.75" customHeight="1" x14ac:dyDescent="0.25">
      <c r="A3164" s="3">
        <v>7382</v>
      </c>
      <c r="B3164" s="3" t="s">
        <v>7396</v>
      </c>
      <c r="C3164" s="3" t="s">
        <v>9602</v>
      </c>
    </row>
    <row r="3165" spans="1:3" ht="18.75" customHeight="1" x14ac:dyDescent="0.25">
      <c r="A3165" s="3">
        <v>7383</v>
      </c>
      <c r="B3165" s="3" t="s">
        <v>7396</v>
      </c>
      <c r="C3165" s="3" t="s">
        <v>9602</v>
      </c>
    </row>
    <row r="3166" spans="1:3" ht="18.75" customHeight="1" x14ac:dyDescent="0.25">
      <c r="A3166" s="3">
        <v>7384</v>
      </c>
      <c r="B3166" s="3" t="s">
        <v>7396</v>
      </c>
      <c r="C3166" s="3" t="s">
        <v>9602</v>
      </c>
    </row>
    <row r="3167" spans="1:3" ht="18.75" customHeight="1" x14ac:dyDescent="0.25">
      <c r="A3167" s="3">
        <v>7385</v>
      </c>
      <c r="B3167" s="3" t="s">
        <v>7396</v>
      </c>
      <c r="C3167" s="3" t="s">
        <v>9602</v>
      </c>
    </row>
    <row r="3168" spans="1:3" ht="18.75" customHeight="1" x14ac:dyDescent="0.25">
      <c r="A3168" s="3">
        <v>7386</v>
      </c>
      <c r="B3168" s="3" t="s">
        <v>7396</v>
      </c>
      <c r="C3168" s="3" t="s">
        <v>9602</v>
      </c>
    </row>
    <row r="3169" spans="1:3" ht="18.75" customHeight="1" x14ac:dyDescent="0.25">
      <c r="A3169" s="3">
        <v>7387</v>
      </c>
      <c r="B3169" s="3" t="s">
        <v>7396</v>
      </c>
      <c r="C3169" s="3" t="s">
        <v>9602</v>
      </c>
    </row>
    <row r="3170" spans="1:3" ht="18.75" customHeight="1" x14ac:dyDescent="0.25">
      <c r="A3170" s="3">
        <v>7388</v>
      </c>
      <c r="B3170" s="3" t="s">
        <v>7396</v>
      </c>
      <c r="C3170" s="3" t="s">
        <v>9602</v>
      </c>
    </row>
    <row r="3171" spans="1:3" ht="18.75" customHeight="1" x14ac:dyDescent="0.25">
      <c r="A3171" s="3">
        <v>7389</v>
      </c>
      <c r="B3171" s="3" t="s">
        <v>7396</v>
      </c>
      <c r="C3171" s="3" t="s">
        <v>9602</v>
      </c>
    </row>
    <row r="3172" spans="1:3" ht="18.75" customHeight="1" x14ac:dyDescent="0.25">
      <c r="A3172" s="3">
        <v>7390</v>
      </c>
      <c r="B3172" s="3" t="s">
        <v>7396</v>
      </c>
      <c r="C3172" s="3" t="s">
        <v>9602</v>
      </c>
    </row>
    <row r="3173" spans="1:3" ht="18.75" customHeight="1" x14ac:dyDescent="0.25">
      <c r="A3173" s="3">
        <v>7391</v>
      </c>
      <c r="B3173" s="3" t="s">
        <v>7402</v>
      </c>
      <c r="C3173" s="3" t="s">
        <v>7403</v>
      </c>
    </row>
    <row r="3174" spans="1:3" ht="18.75" customHeight="1" x14ac:dyDescent="0.25">
      <c r="A3174" s="3">
        <v>7392</v>
      </c>
      <c r="B3174" s="3" t="s">
        <v>7404</v>
      </c>
      <c r="C3174" s="3" t="s">
        <v>7405</v>
      </c>
    </row>
    <row r="3175" spans="1:3" ht="18.75" customHeight="1" x14ac:dyDescent="0.25">
      <c r="A3175" s="3">
        <v>7395</v>
      </c>
      <c r="B3175" s="3" t="s">
        <v>7408</v>
      </c>
      <c r="C3175" s="3" t="s">
        <v>7408</v>
      </c>
    </row>
    <row r="3176" spans="1:3" ht="18.75" customHeight="1" x14ac:dyDescent="0.25">
      <c r="A3176" s="3">
        <v>7426</v>
      </c>
      <c r="B3176" s="3" t="s">
        <v>7420</v>
      </c>
      <c r="C3176" s="3" t="s">
        <v>7421</v>
      </c>
    </row>
    <row r="3177" spans="1:3" ht="18.75" customHeight="1" x14ac:dyDescent="0.25">
      <c r="A3177" s="3">
        <v>7427</v>
      </c>
      <c r="B3177" s="3" t="s">
        <v>7422</v>
      </c>
      <c r="C3177" s="3" t="s">
        <v>7423</v>
      </c>
    </row>
    <row r="3178" spans="1:3" ht="18.75" customHeight="1" x14ac:dyDescent="0.25">
      <c r="A3178" s="3">
        <v>7428</v>
      </c>
      <c r="B3178" s="3" t="s">
        <v>7424</v>
      </c>
      <c r="C3178" s="3" t="s">
        <v>7425</v>
      </c>
    </row>
    <row r="3179" spans="1:3" ht="18.75" customHeight="1" x14ac:dyDescent="0.25">
      <c r="A3179" s="3">
        <v>7429</v>
      </c>
      <c r="B3179" s="3" t="s">
        <v>7426</v>
      </c>
      <c r="C3179" s="3" t="s">
        <v>7427</v>
      </c>
    </row>
    <row r="3180" spans="1:3" ht="18.75" customHeight="1" x14ac:dyDescent="0.25">
      <c r="A3180" s="3">
        <v>7430</v>
      </c>
      <c r="B3180" s="3" t="s">
        <v>7428</v>
      </c>
      <c r="C3180" s="3" t="s">
        <v>7429</v>
      </c>
    </row>
    <row r="3181" spans="1:3" ht="18.75" customHeight="1" x14ac:dyDescent="0.25">
      <c r="A3181" s="3">
        <v>7431</v>
      </c>
      <c r="B3181" s="3" t="s">
        <v>7430</v>
      </c>
      <c r="C3181" s="3" t="s">
        <v>7431</v>
      </c>
    </row>
    <row r="3182" spans="1:3" ht="18.75" customHeight="1" x14ac:dyDescent="0.25">
      <c r="A3182" s="3">
        <v>7437</v>
      </c>
      <c r="B3182" s="3" t="s">
        <v>7433</v>
      </c>
      <c r="C3182" s="3" t="s">
        <v>7434</v>
      </c>
    </row>
    <row r="3183" spans="1:3" ht="18.75" customHeight="1" x14ac:dyDescent="0.25">
      <c r="A3183" s="3">
        <v>7491</v>
      </c>
      <c r="B3183" s="3" t="s">
        <v>7444</v>
      </c>
      <c r="C3183" s="3" t="s">
        <v>7444</v>
      </c>
    </row>
    <row r="3184" spans="1:3" ht="18.75" customHeight="1" x14ac:dyDescent="0.25">
      <c r="A3184" s="3">
        <v>7511</v>
      </c>
      <c r="B3184" s="3" t="s">
        <v>7452</v>
      </c>
      <c r="C3184" s="3" t="s">
        <v>7452</v>
      </c>
    </row>
    <row r="3185" spans="1:3" ht="18.75" customHeight="1" x14ac:dyDescent="0.25">
      <c r="A3185" s="3">
        <v>7544</v>
      </c>
      <c r="B3185" s="3" t="s">
        <v>7456</v>
      </c>
      <c r="C3185" s="3" t="s">
        <v>7457</v>
      </c>
    </row>
    <row r="3186" spans="1:3" ht="18.75" customHeight="1" x14ac:dyDescent="0.25">
      <c r="A3186" s="3">
        <v>7545</v>
      </c>
      <c r="B3186" s="3" t="s">
        <v>7458</v>
      </c>
      <c r="C3186" s="3" t="s">
        <v>7459</v>
      </c>
    </row>
    <row r="3187" spans="1:3" ht="18.75" customHeight="1" x14ac:dyDescent="0.25">
      <c r="A3187" s="3">
        <v>7566</v>
      </c>
      <c r="B3187" s="3" t="s">
        <v>7471</v>
      </c>
      <c r="C3187" s="3" t="s">
        <v>7472</v>
      </c>
    </row>
    <row r="3188" spans="1:3" ht="18.75" customHeight="1" x14ac:dyDescent="0.25">
      <c r="A3188" s="3">
        <v>7570</v>
      </c>
      <c r="B3188" s="3" t="s">
        <v>7475</v>
      </c>
      <c r="C3188" s="3" t="s">
        <v>7476</v>
      </c>
    </row>
    <row r="3189" spans="1:3" ht="18.75" customHeight="1" x14ac:dyDescent="0.25">
      <c r="A3189" s="3">
        <v>7588</v>
      </c>
      <c r="B3189" s="3" t="s">
        <v>7481</v>
      </c>
      <c r="C3189" s="3" t="s">
        <v>7482</v>
      </c>
    </row>
    <row r="3190" spans="1:3" ht="18.75" customHeight="1" x14ac:dyDescent="0.25">
      <c r="A3190" s="3">
        <v>7633</v>
      </c>
      <c r="B3190" s="3" t="s">
        <v>7494</v>
      </c>
      <c r="C3190" s="3" t="s">
        <v>7495</v>
      </c>
    </row>
    <row r="3191" spans="1:3" ht="18.75" customHeight="1" x14ac:dyDescent="0.25">
      <c r="A3191" s="3">
        <v>7777</v>
      </c>
      <c r="B3191" s="3" t="s">
        <v>7541</v>
      </c>
      <c r="C3191" s="3" t="s">
        <v>7541</v>
      </c>
    </row>
    <row r="3192" spans="1:3" ht="18.75" customHeight="1" x14ac:dyDescent="0.25">
      <c r="A3192" s="3">
        <v>7778</v>
      </c>
      <c r="B3192" s="3" t="s">
        <v>7542</v>
      </c>
      <c r="C3192" s="3" t="s">
        <v>7543</v>
      </c>
    </row>
    <row r="3193" spans="1:3" ht="18.75" customHeight="1" x14ac:dyDescent="0.25">
      <c r="A3193" s="3">
        <v>7779</v>
      </c>
      <c r="B3193" s="3" t="s">
        <v>7544</v>
      </c>
      <c r="C3193" s="3" t="s">
        <v>7545</v>
      </c>
    </row>
    <row r="3194" spans="1:3" ht="18.75" customHeight="1" x14ac:dyDescent="0.25">
      <c r="A3194" s="3">
        <v>7781</v>
      </c>
      <c r="B3194" s="3" t="s">
        <v>7546</v>
      </c>
      <c r="C3194" s="3" t="s">
        <v>7546</v>
      </c>
    </row>
    <row r="3195" spans="1:3" ht="18.75" customHeight="1" x14ac:dyDescent="0.25">
      <c r="A3195" s="3">
        <v>7786</v>
      </c>
      <c r="B3195" s="3" t="s">
        <v>7549</v>
      </c>
      <c r="C3195" s="3" t="s">
        <v>7550</v>
      </c>
    </row>
    <row r="3196" spans="1:3" ht="18.75" customHeight="1" x14ac:dyDescent="0.25">
      <c r="A3196" s="3">
        <v>7789</v>
      </c>
      <c r="B3196" s="3" t="s">
        <v>9300</v>
      </c>
      <c r="C3196" s="3" t="s">
        <v>9604</v>
      </c>
    </row>
    <row r="3197" spans="1:3" ht="18.75" customHeight="1" x14ac:dyDescent="0.25">
      <c r="A3197" s="3">
        <v>7932</v>
      </c>
      <c r="B3197" s="3" t="s">
        <v>7586</v>
      </c>
      <c r="C3197" s="3" t="s">
        <v>7587</v>
      </c>
    </row>
    <row r="3198" spans="1:3" ht="18.75" customHeight="1" x14ac:dyDescent="0.25">
      <c r="A3198" s="3">
        <v>7933</v>
      </c>
      <c r="B3198" s="3" t="s">
        <v>7588</v>
      </c>
      <c r="C3198" s="3" t="s">
        <v>7589</v>
      </c>
    </row>
    <row r="3199" spans="1:3" ht="18.75" customHeight="1" x14ac:dyDescent="0.25">
      <c r="A3199" s="3">
        <v>7967</v>
      </c>
      <c r="B3199" s="3" t="s">
        <v>7593</v>
      </c>
      <c r="C3199" s="3" t="s">
        <v>7594</v>
      </c>
    </row>
    <row r="3200" spans="1:3" ht="18.75" customHeight="1" x14ac:dyDescent="0.25">
      <c r="A3200" s="3">
        <v>7979</v>
      </c>
      <c r="B3200" s="3" t="s">
        <v>7596</v>
      </c>
      <c r="C3200" s="3" t="s">
        <v>7597</v>
      </c>
    </row>
    <row r="3201" spans="1:3" ht="18.75" customHeight="1" x14ac:dyDescent="0.25">
      <c r="A3201" s="3">
        <v>7980</v>
      </c>
      <c r="B3201" s="3" t="s">
        <v>7598</v>
      </c>
      <c r="C3201" s="3" t="s">
        <v>7599</v>
      </c>
    </row>
    <row r="3202" spans="1:3" ht="18.75" customHeight="1" x14ac:dyDescent="0.25">
      <c r="A3202" s="3">
        <v>7999</v>
      </c>
      <c r="B3202" s="3" t="s">
        <v>7606</v>
      </c>
      <c r="C3202" s="3" t="s">
        <v>7607</v>
      </c>
    </row>
    <row r="3203" spans="1:3" ht="18.75" customHeight="1" x14ac:dyDescent="0.25">
      <c r="A3203" s="3">
        <v>8000</v>
      </c>
      <c r="B3203" s="3" t="s">
        <v>7608</v>
      </c>
      <c r="C3203" s="3" t="s">
        <v>7609</v>
      </c>
    </row>
    <row r="3204" spans="1:3" ht="18.75" customHeight="1" x14ac:dyDescent="0.25">
      <c r="A3204" s="3">
        <v>8001</v>
      </c>
      <c r="B3204" s="3" t="s">
        <v>7610</v>
      </c>
      <c r="C3204" s="3" t="s">
        <v>7611</v>
      </c>
    </row>
    <row r="3205" spans="1:3" ht="18.75" customHeight="1" x14ac:dyDescent="0.25">
      <c r="A3205" s="3">
        <v>8002</v>
      </c>
      <c r="B3205" s="3" t="s">
        <v>7612</v>
      </c>
      <c r="C3205" s="3" t="s">
        <v>7613</v>
      </c>
    </row>
    <row r="3206" spans="1:3" ht="18.75" customHeight="1" x14ac:dyDescent="0.25">
      <c r="A3206" s="3">
        <v>8008</v>
      </c>
      <c r="B3206" s="3" t="s">
        <v>916</v>
      </c>
      <c r="C3206" s="3" t="s">
        <v>7618</v>
      </c>
    </row>
    <row r="3207" spans="1:3" ht="18.75" customHeight="1" x14ac:dyDescent="0.25">
      <c r="A3207" s="3">
        <v>8022</v>
      </c>
      <c r="B3207" s="3" t="s">
        <v>7623</v>
      </c>
      <c r="C3207" s="3" t="s">
        <v>7623</v>
      </c>
    </row>
    <row r="3208" spans="1:3" ht="18.75" customHeight="1" x14ac:dyDescent="0.25">
      <c r="A3208" s="3">
        <v>8032</v>
      </c>
      <c r="B3208" s="3" t="s">
        <v>7628</v>
      </c>
      <c r="C3208" s="3" t="s">
        <v>7629</v>
      </c>
    </row>
    <row r="3209" spans="1:3" ht="18.75" customHeight="1" x14ac:dyDescent="0.25">
      <c r="A3209" s="3">
        <v>8033</v>
      </c>
      <c r="B3209" s="3" t="s">
        <v>7630</v>
      </c>
      <c r="C3209" s="3" t="s">
        <v>7631</v>
      </c>
    </row>
    <row r="3210" spans="1:3" ht="18.75" customHeight="1" x14ac:dyDescent="0.25">
      <c r="A3210" s="3">
        <v>8080</v>
      </c>
      <c r="B3210" s="3" t="s">
        <v>916</v>
      </c>
      <c r="C3210" s="3" t="s">
        <v>7655</v>
      </c>
    </row>
    <row r="3211" spans="1:3" ht="18.75" customHeight="1" x14ac:dyDescent="0.25">
      <c r="A3211" s="3">
        <v>8130</v>
      </c>
      <c r="B3211" s="3" t="s">
        <v>7682</v>
      </c>
      <c r="C3211" s="3" t="s">
        <v>7683</v>
      </c>
    </row>
    <row r="3212" spans="1:3" ht="18.75" customHeight="1" x14ac:dyDescent="0.25">
      <c r="A3212" s="3">
        <v>8131</v>
      </c>
      <c r="B3212" s="3" t="s">
        <v>7684</v>
      </c>
      <c r="C3212" s="3" t="s">
        <v>7685</v>
      </c>
    </row>
    <row r="3213" spans="1:3" ht="18.75" customHeight="1" x14ac:dyDescent="0.25">
      <c r="A3213" s="3">
        <v>8132</v>
      </c>
      <c r="B3213" s="3" t="s">
        <v>7686</v>
      </c>
      <c r="C3213" s="3" t="s">
        <v>7686</v>
      </c>
    </row>
    <row r="3214" spans="1:3" ht="18.75" customHeight="1" x14ac:dyDescent="0.25">
      <c r="A3214" s="3">
        <v>8160</v>
      </c>
      <c r="B3214" s="3" t="s">
        <v>7695</v>
      </c>
      <c r="C3214" s="3" t="s">
        <v>7696</v>
      </c>
    </row>
    <row r="3215" spans="1:3" ht="18.75" customHeight="1" x14ac:dyDescent="0.25">
      <c r="A3215" s="3">
        <v>8161</v>
      </c>
      <c r="B3215" s="3" t="s">
        <v>7697</v>
      </c>
      <c r="C3215" s="3" t="s">
        <v>7698</v>
      </c>
    </row>
    <row r="3216" spans="1:3" ht="18.75" customHeight="1" x14ac:dyDescent="0.25">
      <c r="A3216" s="3">
        <v>8200</v>
      </c>
      <c r="B3216" s="3" t="s">
        <v>7713</v>
      </c>
      <c r="C3216" s="3" t="s">
        <v>7714</v>
      </c>
    </row>
    <row r="3217" spans="1:3" ht="18.75" customHeight="1" x14ac:dyDescent="0.25">
      <c r="A3217" s="3">
        <v>8201</v>
      </c>
      <c r="B3217" s="3" t="s">
        <v>7715</v>
      </c>
      <c r="C3217" s="3" t="s">
        <v>7714</v>
      </c>
    </row>
    <row r="3218" spans="1:3" ht="18.75" customHeight="1" x14ac:dyDescent="0.25">
      <c r="A3218" s="3">
        <v>8204</v>
      </c>
      <c r="B3218" s="3" t="s">
        <v>7718</v>
      </c>
      <c r="C3218" s="3" t="s">
        <v>7719</v>
      </c>
    </row>
    <row r="3219" spans="1:3" ht="18.75" customHeight="1" x14ac:dyDescent="0.25">
      <c r="A3219" s="3">
        <v>8205</v>
      </c>
      <c r="B3219" s="3" t="s">
        <v>7720</v>
      </c>
      <c r="C3219" s="3" t="s">
        <v>7721</v>
      </c>
    </row>
    <row r="3220" spans="1:3" ht="18.75" customHeight="1" x14ac:dyDescent="0.25">
      <c r="A3220" s="3">
        <v>8206</v>
      </c>
      <c r="B3220" s="3" t="s">
        <v>7722</v>
      </c>
      <c r="C3220" s="3" t="s">
        <v>7723</v>
      </c>
    </row>
    <row r="3221" spans="1:3" ht="18.75" customHeight="1" x14ac:dyDescent="0.25">
      <c r="A3221" s="3">
        <v>8207</v>
      </c>
      <c r="B3221" s="3" t="s">
        <v>7724</v>
      </c>
      <c r="C3221" s="3" t="s">
        <v>7725</v>
      </c>
    </row>
    <row r="3222" spans="1:3" ht="18.75" customHeight="1" x14ac:dyDescent="0.25">
      <c r="A3222" s="3">
        <v>8208</v>
      </c>
      <c r="B3222" s="3" t="s">
        <v>7726</v>
      </c>
      <c r="C3222" s="3" t="s">
        <v>7727</v>
      </c>
    </row>
    <row r="3223" spans="1:3" ht="18.75" customHeight="1" x14ac:dyDescent="0.25">
      <c r="A3223" s="3">
        <v>8351</v>
      </c>
      <c r="B3223" s="3" t="s">
        <v>7755</v>
      </c>
      <c r="C3223" s="3" t="s">
        <v>7756</v>
      </c>
    </row>
    <row r="3224" spans="1:3" ht="18.75" customHeight="1" x14ac:dyDescent="0.25">
      <c r="A3224" s="3">
        <v>8376</v>
      </c>
      <c r="B3224" s="3" t="s">
        <v>7758</v>
      </c>
      <c r="C3224" s="3" t="s">
        <v>7759</v>
      </c>
    </row>
    <row r="3225" spans="1:3" ht="18.75" customHeight="1" x14ac:dyDescent="0.25">
      <c r="A3225" s="3">
        <v>8377</v>
      </c>
      <c r="B3225" s="3" t="s">
        <v>7760</v>
      </c>
      <c r="C3225" s="3" t="s">
        <v>7761</v>
      </c>
    </row>
    <row r="3226" spans="1:3" ht="18.75" customHeight="1" x14ac:dyDescent="0.25">
      <c r="A3226" s="3">
        <v>8378</v>
      </c>
      <c r="B3226" s="3" t="s">
        <v>7762</v>
      </c>
      <c r="C3226" s="3" t="s">
        <v>7763</v>
      </c>
    </row>
    <row r="3227" spans="1:3" ht="18.75" customHeight="1" x14ac:dyDescent="0.25">
      <c r="A3227" s="3">
        <v>8379</v>
      </c>
      <c r="B3227" s="3" t="s">
        <v>7764</v>
      </c>
      <c r="C3227" s="3" t="s">
        <v>7765</v>
      </c>
    </row>
    <row r="3228" spans="1:3" ht="18.75" customHeight="1" x14ac:dyDescent="0.25">
      <c r="A3228" s="3">
        <v>8380</v>
      </c>
      <c r="B3228" s="3" t="s">
        <v>7766</v>
      </c>
      <c r="C3228" s="3" t="s">
        <v>7767</v>
      </c>
    </row>
    <row r="3229" spans="1:3" ht="18.75" customHeight="1" x14ac:dyDescent="0.25">
      <c r="A3229" s="3">
        <v>8400</v>
      </c>
      <c r="B3229" s="3" t="s">
        <v>7772</v>
      </c>
      <c r="C3229" s="3" t="s">
        <v>7772</v>
      </c>
    </row>
    <row r="3230" spans="1:3" ht="18.75" customHeight="1" x14ac:dyDescent="0.25">
      <c r="A3230" s="3">
        <v>8401</v>
      </c>
      <c r="B3230" s="3" t="s">
        <v>7773</v>
      </c>
      <c r="C3230" s="3" t="s">
        <v>7773</v>
      </c>
    </row>
    <row r="3231" spans="1:3" ht="18.75" customHeight="1" x14ac:dyDescent="0.25">
      <c r="A3231" s="3">
        <v>8402</v>
      </c>
      <c r="B3231" s="3" t="s">
        <v>7774</v>
      </c>
      <c r="C3231" s="3" t="s">
        <v>7774</v>
      </c>
    </row>
    <row r="3232" spans="1:3" ht="18.75" customHeight="1" x14ac:dyDescent="0.25">
      <c r="A3232" s="3">
        <v>8403</v>
      </c>
      <c r="B3232" s="3" t="s">
        <v>4735</v>
      </c>
      <c r="C3232" s="3" t="s">
        <v>4735</v>
      </c>
    </row>
    <row r="3233" spans="1:3" ht="18.75" customHeight="1" x14ac:dyDescent="0.25">
      <c r="A3233" s="3">
        <v>8450</v>
      </c>
      <c r="B3233" s="3" t="s">
        <v>7790</v>
      </c>
      <c r="C3233" s="3" t="s">
        <v>7790</v>
      </c>
    </row>
    <row r="3234" spans="1:3" ht="18.75" customHeight="1" x14ac:dyDescent="0.25">
      <c r="A3234" s="3">
        <v>8473</v>
      </c>
      <c r="B3234" s="3" t="s">
        <v>7797</v>
      </c>
      <c r="C3234" s="3" t="s">
        <v>7798</v>
      </c>
    </row>
    <row r="3235" spans="1:3" ht="18.75" customHeight="1" x14ac:dyDescent="0.25">
      <c r="A3235" s="3">
        <v>8554</v>
      </c>
      <c r="B3235" s="3" t="s">
        <v>7807</v>
      </c>
      <c r="C3235" s="3" t="s">
        <v>7808</v>
      </c>
    </row>
    <row r="3236" spans="1:3" ht="18.75" customHeight="1" x14ac:dyDescent="0.25">
      <c r="A3236" s="3">
        <v>8733</v>
      </c>
      <c r="B3236" s="3" t="s">
        <v>7837</v>
      </c>
      <c r="C3236" s="3" t="s">
        <v>7838</v>
      </c>
    </row>
    <row r="3237" spans="1:3" ht="18.75" customHeight="1" x14ac:dyDescent="0.25">
      <c r="A3237" s="3">
        <v>8763</v>
      </c>
      <c r="B3237" s="3" t="s">
        <v>7842</v>
      </c>
      <c r="C3237" s="3" t="s">
        <v>7843</v>
      </c>
    </row>
    <row r="3238" spans="1:3" ht="18.75" customHeight="1" x14ac:dyDescent="0.25">
      <c r="A3238" s="3">
        <v>8764</v>
      </c>
      <c r="B3238" s="3" t="s">
        <v>7844</v>
      </c>
      <c r="C3238" s="3" t="s">
        <v>7845</v>
      </c>
    </row>
    <row r="3239" spans="1:3" ht="18.75" customHeight="1" x14ac:dyDescent="0.25">
      <c r="A3239" s="3">
        <v>8765</v>
      </c>
      <c r="B3239" s="3" t="s">
        <v>7846</v>
      </c>
      <c r="C3239" s="3" t="s">
        <v>7847</v>
      </c>
    </row>
    <row r="3240" spans="1:3" ht="18.75" customHeight="1" x14ac:dyDescent="0.25">
      <c r="A3240" s="3">
        <v>8804</v>
      </c>
      <c r="B3240" s="3" t="s">
        <v>7861</v>
      </c>
      <c r="C3240" s="3" t="s">
        <v>7861</v>
      </c>
    </row>
    <row r="3241" spans="1:3" ht="18.75" customHeight="1" x14ac:dyDescent="0.25">
      <c r="A3241" s="3">
        <v>8880</v>
      </c>
      <c r="B3241" s="3" t="s">
        <v>7867</v>
      </c>
      <c r="C3241" s="3" t="s">
        <v>7868</v>
      </c>
    </row>
    <row r="3242" spans="1:3" ht="18.75" customHeight="1" x14ac:dyDescent="0.25">
      <c r="A3242" s="3">
        <v>8888</v>
      </c>
      <c r="B3242" s="3" t="s">
        <v>7872</v>
      </c>
      <c r="C3242" s="3" t="s">
        <v>7873</v>
      </c>
    </row>
    <row r="3243" spans="1:3" ht="18.75" customHeight="1" x14ac:dyDescent="0.25">
      <c r="A3243" s="3">
        <v>8889</v>
      </c>
      <c r="B3243" s="3" t="s">
        <v>7876</v>
      </c>
      <c r="C3243" s="3" t="s">
        <v>7877</v>
      </c>
    </row>
    <row r="3244" spans="1:3" ht="18.75" customHeight="1" x14ac:dyDescent="0.25">
      <c r="A3244" s="3">
        <v>8890</v>
      </c>
      <c r="B3244" s="3" t="s">
        <v>7880</v>
      </c>
      <c r="C3244" s="3" t="s">
        <v>7881</v>
      </c>
    </row>
    <row r="3245" spans="1:3" ht="18.75" customHeight="1" x14ac:dyDescent="0.25">
      <c r="A3245" s="3">
        <v>8891</v>
      </c>
      <c r="B3245" s="3" t="s">
        <v>7884</v>
      </c>
      <c r="C3245" s="3" t="s">
        <v>7885</v>
      </c>
    </row>
    <row r="3246" spans="1:3" ht="18.75" customHeight="1" x14ac:dyDescent="0.25">
      <c r="A3246" s="3">
        <v>8892</v>
      </c>
      <c r="B3246" s="3" t="s">
        <v>7888</v>
      </c>
      <c r="C3246" s="3" t="s">
        <v>7889</v>
      </c>
    </row>
    <row r="3247" spans="1:3" ht="18.75" customHeight="1" x14ac:dyDescent="0.25">
      <c r="A3247" s="3">
        <v>8893</v>
      </c>
      <c r="B3247" s="3" t="s">
        <v>7892</v>
      </c>
      <c r="C3247" s="3" t="s">
        <v>7893</v>
      </c>
    </row>
    <row r="3248" spans="1:3" ht="18.75" customHeight="1" x14ac:dyDescent="0.25">
      <c r="A3248" s="3">
        <v>8894</v>
      </c>
      <c r="B3248" s="3" t="s">
        <v>7896</v>
      </c>
      <c r="C3248" s="3" t="s">
        <v>7897</v>
      </c>
    </row>
    <row r="3249" spans="1:3" ht="18.75" customHeight="1" x14ac:dyDescent="0.25">
      <c r="A3249" s="3">
        <v>8900</v>
      </c>
      <c r="B3249" s="3" t="s">
        <v>7902</v>
      </c>
      <c r="C3249" s="3" t="s">
        <v>7903</v>
      </c>
    </row>
    <row r="3250" spans="1:3" ht="18.75" customHeight="1" x14ac:dyDescent="0.25">
      <c r="A3250" s="3">
        <v>8901</v>
      </c>
      <c r="B3250" s="3" t="s">
        <v>7904</v>
      </c>
      <c r="C3250" s="3" t="s">
        <v>7905</v>
      </c>
    </row>
    <row r="3251" spans="1:3" ht="18.75" customHeight="1" x14ac:dyDescent="0.25">
      <c r="A3251" s="3">
        <v>9000</v>
      </c>
      <c r="B3251" s="3" t="s">
        <v>7927</v>
      </c>
      <c r="C3251" s="3" t="s">
        <v>7928</v>
      </c>
    </row>
    <row r="3252" spans="1:3" ht="18.75" customHeight="1" x14ac:dyDescent="0.25">
      <c r="A3252" s="3">
        <v>9090</v>
      </c>
      <c r="B3252" s="3" t="s">
        <v>7962</v>
      </c>
      <c r="C3252" s="3" t="s">
        <v>7963</v>
      </c>
    </row>
    <row r="3253" spans="1:3" ht="18.75" customHeight="1" x14ac:dyDescent="0.25">
      <c r="A3253" s="3">
        <v>9091</v>
      </c>
      <c r="B3253" s="3" t="s">
        <v>7964</v>
      </c>
      <c r="C3253" s="3" t="s">
        <v>7964</v>
      </c>
    </row>
    <row r="3254" spans="1:3" ht="18.75" customHeight="1" x14ac:dyDescent="0.25">
      <c r="A3254" s="3">
        <v>9100</v>
      </c>
      <c r="B3254" s="3" t="s">
        <v>9605</v>
      </c>
      <c r="C3254" s="3" t="s">
        <v>9606</v>
      </c>
    </row>
    <row r="3255" spans="1:3" ht="18.75" customHeight="1" x14ac:dyDescent="0.25">
      <c r="A3255" s="3">
        <v>9160</v>
      </c>
      <c r="B3255" s="3" t="s">
        <v>9607</v>
      </c>
      <c r="C3255" s="3" t="s">
        <v>9608</v>
      </c>
    </row>
    <row r="3256" spans="1:3" ht="18.75" customHeight="1" x14ac:dyDescent="0.25">
      <c r="A3256" s="3">
        <v>9161</v>
      </c>
      <c r="B3256" s="3" t="s">
        <v>9609</v>
      </c>
      <c r="C3256" s="3" t="s">
        <v>9610</v>
      </c>
    </row>
    <row r="3257" spans="1:3" ht="18.75" customHeight="1" x14ac:dyDescent="0.25">
      <c r="A3257" s="3">
        <v>9162</v>
      </c>
      <c r="B3257" s="3" t="s">
        <v>9611</v>
      </c>
      <c r="C3257" s="3" t="s">
        <v>9612</v>
      </c>
    </row>
    <row r="3258" spans="1:3" ht="18.75" customHeight="1" x14ac:dyDescent="0.25">
      <c r="A3258" s="3">
        <v>9163</v>
      </c>
      <c r="B3258" s="3" t="s">
        <v>9613</v>
      </c>
      <c r="C3258" s="3" t="s">
        <v>9614</v>
      </c>
    </row>
    <row r="3259" spans="1:3" ht="18.75" customHeight="1" x14ac:dyDescent="0.25">
      <c r="A3259" s="3">
        <v>9164</v>
      </c>
      <c r="B3259" s="3" t="s">
        <v>9615</v>
      </c>
      <c r="C3259" s="3" t="s">
        <v>9616</v>
      </c>
    </row>
    <row r="3260" spans="1:3" ht="18.75" customHeight="1" x14ac:dyDescent="0.25">
      <c r="A3260" s="3">
        <v>9200</v>
      </c>
      <c r="B3260" s="3" t="s">
        <v>7995</v>
      </c>
      <c r="C3260" s="3" t="s">
        <v>7996</v>
      </c>
    </row>
    <row r="3261" spans="1:3" ht="18.75" customHeight="1" x14ac:dyDescent="0.25">
      <c r="A3261" s="3">
        <v>9201</v>
      </c>
      <c r="B3261" s="3" t="s">
        <v>7997</v>
      </c>
      <c r="C3261" s="3" t="s">
        <v>7998</v>
      </c>
    </row>
    <row r="3262" spans="1:3" ht="18.75" customHeight="1" x14ac:dyDescent="0.25">
      <c r="A3262" s="3">
        <v>9202</v>
      </c>
      <c r="B3262" s="3" t="s">
        <v>7999</v>
      </c>
      <c r="C3262" s="3" t="s">
        <v>8000</v>
      </c>
    </row>
    <row r="3263" spans="1:3" ht="18.75" customHeight="1" x14ac:dyDescent="0.25">
      <c r="A3263" s="3">
        <v>9203</v>
      </c>
      <c r="B3263" s="3" t="s">
        <v>8001</v>
      </c>
      <c r="C3263" s="3" t="s">
        <v>8002</v>
      </c>
    </row>
    <row r="3264" spans="1:3" ht="18.75" customHeight="1" x14ac:dyDescent="0.25">
      <c r="A3264" s="3">
        <v>9204</v>
      </c>
      <c r="B3264" s="3" t="s">
        <v>8003</v>
      </c>
      <c r="C3264" s="3" t="s">
        <v>8004</v>
      </c>
    </row>
    <row r="3265" spans="1:3" ht="18.75" customHeight="1" x14ac:dyDescent="0.25">
      <c r="A3265" s="3">
        <v>9205</v>
      </c>
      <c r="B3265" s="3" t="s">
        <v>8005</v>
      </c>
      <c r="C3265" s="3" t="s">
        <v>8006</v>
      </c>
    </row>
    <row r="3266" spans="1:3" ht="18.75" customHeight="1" x14ac:dyDescent="0.25">
      <c r="A3266" s="3">
        <v>9206</v>
      </c>
      <c r="B3266" s="3" t="s">
        <v>8007</v>
      </c>
      <c r="C3266" s="3" t="s">
        <v>8008</v>
      </c>
    </row>
    <row r="3267" spans="1:3" ht="18.75" customHeight="1" x14ac:dyDescent="0.25">
      <c r="A3267" s="3">
        <v>9207</v>
      </c>
      <c r="B3267" s="3" t="s">
        <v>8009</v>
      </c>
      <c r="C3267" s="3" t="s">
        <v>8010</v>
      </c>
    </row>
    <row r="3268" spans="1:3" ht="18.75" customHeight="1" x14ac:dyDescent="0.25">
      <c r="A3268" s="3">
        <v>9283</v>
      </c>
      <c r="B3268" s="3" t="s">
        <v>8032</v>
      </c>
      <c r="C3268" s="3" t="s">
        <v>8033</v>
      </c>
    </row>
    <row r="3269" spans="1:3" ht="18.75" customHeight="1" x14ac:dyDescent="0.25">
      <c r="A3269" s="3">
        <v>9292</v>
      </c>
      <c r="B3269" s="3" t="s">
        <v>8039</v>
      </c>
      <c r="C3269" s="3" t="s">
        <v>8040</v>
      </c>
    </row>
    <row r="3270" spans="1:3" ht="18.75" customHeight="1" x14ac:dyDescent="0.25">
      <c r="A3270" s="3">
        <v>9321</v>
      </c>
      <c r="B3270" s="3" t="s">
        <v>8053</v>
      </c>
      <c r="C3270" s="3" t="s">
        <v>8053</v>
      </c>
    </row>
    <row r="3271" spans="1:3" ht="18.75" customHeight="1" x14ac:dyDescent="0.25">
      <c r="A3271" s="3">
        <v>9343</v>
      </c>
      <c r="B3271" s="3" t="s">
        <v>8055</v>
      </c>
      <c r="C3271" s="3" t="s">
        <v>8056</v>
      </c>
    </row>
    <row r="3272" spans="1:3" ht="18.75" customHeight="1" x14ac:dyDescent="0.25">
      <c r="A3272" s="3">
        <v>9344</v>
      </c>
      <c r="B3272" s="3" t="s">
        <v>8057</v>
      </c>
      <c r="C3272" s="3" t="s">
        <v>8058</v>
      </c>
    </row>
    <row r="3273" spans="1:3" ht="18.75" customHeight="1" x14ac:dyDescent="0.25">
      <c r="A3273" s="3">
        <v>9346</v>
      </c>
      <c r="B3273" s="3" t="s">
        <v>8060</v>
      </c>
      <c r="C3273" s="3" t="s">
        <v>8061</v>
      </c>
    </row>
    <row r="3274" spans="1:3" ht="18.75" customHeight="1" x14ac:dyDescent="0.25">
      <c r="A3274" s="3">
        <v>9374</v>
      </c>
      <c r="B3274" s="3" t="s">
        <v>8063</v>
      </c>
      <c r="C3274" s="3" t="s">
        <v>8063</v>
      </c>
    </row>
    <row r="3275" spans="1:3" ht="18.75" customHeight="1" x14ac:dyDescent="0.25">
      <c r="A3275" s="3">
        <v>9396</v>
      </c>
      <c r="B3275" s="3" t="s">
        <v>8072</v>
      </c>
      <c r="C3275" s="3" t="s">
        <v>8072</v>
      </c>
    </row>
    <row r="3276" spans="1:3" ht="18.75" customHeight="1" x14ac:dyDescent="0.25">
      <c r="A3276" s="3">
        <v>9397</v>
      </c>
      <c r="B3276" s="3" t="s">
        <v>8073</v>
      </c>
      <c r="C3276" s="3" t="s">
        <v>8074</v>
      </c>
    </row>
    <row r="3277" spans="1:3" ht="18.75" customHeight="1" x14ac:dyDescent="0.25">
      <c r="A3277" s="3">
        <v>9500</v>
      </c>
      <c r="B3277" s="3" t="s">
        <v>8088</v>
      </c>
      <c r="C3277" s="3" t="s">
        <v>8088</v>
      </c>
    </row>
    <row r="3278" spans="1:3" ht="18.75" customHeight="1" x14ac:dyDescent="0.25">
      <c r="A3278" s="3">
        <v>9535</v>
      </c>
      <c r="B3278" s="3" t="s">
        <v>9617</v>
      </c>
      <c r="C3278" s="3" t="s">
        <v>9618</v>
      </c>
    </row>
    <row r="3279" spans="1:3" ht="18.75" customHeight="1" x14ac:dyDescent="0.25">
      <c r="A3279" s="3">
        <v>9594</v>
      </c>
      <c r="B3279" s="3" t="s">
        <v>8099</v>
      </c>
      <c r="C3279" s="3" t="s">
        <v>8100</v>
      </c>
    </row>
    <row r="3280" spans="1:3" ht="18.75" customHeight="1" x14ac:dyDescent="0.25">
      <c r="A3280" s="3">
        <v>9595</v>
      </c>
      <c r="B3280" s="3" t="s">
        <v>8101</v>
      </c>
      <c r="C3280" s="3" t="s">
        <v>8102</v>
      </c>
    </row>
    <row r="3281" spans="1:3" ht="18.75" customHeight="1" x14ac:dyDescent="0.25">
      <c r="A3281" s="3">
        <v>9600</v>
      </c>
      <c r="B3281" s="3" t="s">
        <v>8107</v>
      </c>
      <c r="C3281" s="3" t="s">
        <v>8108</v>
      </c>
    </row>
    <row r="3282" spans="1:3" ht="18.75" customHeight="1" x14ac:dyDescent="0.25">
      <c r="A3282" s="3">
        <v>9753</v>
      </c>
      <c r="B3282" s="3" t="s">
        <v>8138</v>
      </c>
      <c r="C3282" s="3" t="s">
        <v>8138</v>
      </c>
    </row>
    <row r="3283" spans="1:3" ht="18.75" customHeight="1" x14ac:dyDescent="0.25">
      <c r="A3283" s="3">
        <v>9872</v>
      </c>
      <c r="B3283" s="3" t="s">
        <v>9300</v>
      </c>
      <c r="C3283" s="3" t="s">
        <v>9492</v>
      </c>
    </row>
    <row r="3284" spans="1:3" ht="18.75" customHeight="1" x14ac:dyDescent="0.25">
      <c r="A3284" s="3">
        <v>9873</v>
      </c>
      <c r="B3284" s="3" t="s">
        <v>9300</v>
      </c>
      <c r="C3284" s="3" t="s">
        <v>9619</v>
      </c>
    </row>
    <row r="3285" spans="1:3" ht="18.75" customHeight="1" x14ac:dyDescent="0.25">
      <c r="A3285" s="3">
        <v>9874</v>
      </c>
      <c r="B3285" s="3" t="s">
        <v>9300</v>
      </c>
      <c r="C3285" s="3" t="s">
        <v>9620</v>
      </c>
    </row>
    <row r="3286" spans="1:3" ht="18.75" customHeight="1" x14ac:dyDescent="0.25">
      <c r="A3286" s="3">
        <v>9875</v>
      </c>
      <c r="B3286" s="3" t="s">
        <v>9300</v>
      </c>
      <c r="C3286" s="3" t="s">
        <v>9621</v>
      </c>
    </row>
    <row r="3287" spans="1:3" ht="18.75" customHeight="1" x14ac:dyDescent="0.25">
      <c r="A3287" s="3">
        <v>9876</v>
      </c>
      <c r="B3287" s="3" t="s">
        <v>8147</v>
      </c>
      <c r="C3287" s="3" t="s">
        <v>8148</v>
      </c>
    </row>
    <row r="3288" spans="1:3" ht="18.75" customHeight="1" x14ac:dyDescent="0.25">
      <c r="A3288" s="3">
        <v>9888</v>
      </c>
      <c r="B3288" s="3" t="s">
        <v>8151</v>
      </c>
      <c r="C3288" s="3" t="s">
        <v>8152</v>
      </c>
    </row>
    <row r="3289" spans="1:3" ht="18.75" customHeight="1" x14ac:dyDescent="0.25">
      <c r="A3289" s="3">
        <v>9898</v>
      </c>
      <c r="B3289" s="3" t="s">
        <v>8155</v>
      </c>
      <c r="C3289" s="3" t="s">
        <v>8156</v>
      </c>
    </row>
    <row r="3290" spans="1:3" ht="18.75" customHeight="1" x14ac:dyDescent="0.25">
      <c r="A3290" s="3">
        <v>9899</v>
      </c>
      <c r="B3290" s="3" t="s">
        <v>8157</v>
      </c>
      <c r="C3290" s="3" t="s">
        <v>8158</v>
      </c>
    </row>
    <row r="3291" spans="1:3" ht="18.75" customHeight="1" x14ac:dyDescent="0.25">
      <c r="A3291" s="3">
        <v>9900</v>
      </c>
      <c r="B3291" s="3" t="s">
        <v>8159</v>
      </c>
      <c r="C3291" s="3" t="s">
        <v>8160</v>
      </c>
    </row>
    <row r="3292" spans="1:3" ht="18.75" customHeight="1" x14ac:dyDescent="0.25">
      <c r="A3292" s="3">
        <v>9909</v>
      </c>
      <c r="B3292" s="3" t="s">
        <v>8165</v>
      </c>
      <c r="C3292" s="3" t="s">
        <v>8165</v>
      </c>
    </row>
    <row r="3293" spans="1:3" ht="18.75" customHeight="1" x14ac:dyDescent="0.25">
      <c r="A3293" s="3">
        <v>9950</v>
      </c>
      <c r="B3293" s="3" t="s">
        <v>9622</v>
      </c>
      <c r="C3293" s="3" t="s">
        <v>9623</v>
      </c>
    </row>
    <row r="3294" spans="1:3" ht="18.75" customHeight="1" x14ac:dyDescent="0.25">
      <c r="A3294" s="3">
        <v>9951</v>
      </c>
      <c r="B3294" s="3" t="s">
        <v>9624</v>
      </c>
      <c r="C3294" s="3" t="s">
        <v>9625</v>
      </c>
    </row>
    <row r="3295" spans="1:3" ht="18.75" customHeight="1" x14ac:dyDescent="0.25">
      <c r="A3295" s="3">
        <v>9952</v>
      </c>
      <c r="B3295" s="3" t="s">
        <v>9626</v>
      </c>
      <c r="C3295" s="3" t="s">
        <v>9627</v>
      </c>
    </row>
    <row r="3296" spans="1:3" ht="18.75" customHeight="1" x14ac:dyDescent="0.25">
      <c r="A3296" s="3">
        <v>9989</v>
      </c>
      <c r="B3296" s="3" t="s">
        <v>9300</v>
      </c>
      <c r="C3296" s="3" t="s">
        <v>9628</v>
      </c>
    </row>
    <row r="3297" spans="1:3" ht="18.75" customHeight="1" x14ac:dyDescent="0.25">
      <c r="A3297" s="3">
        <v>9992</v>
      </c>
      <c r="B3297" s="3" t="s">
        <v>9629</v>
      </c>
      <c r="C3297" s="3" t="s">
        <v>9629</v>
      </c>
    </row>
    <row r="3298" spans="1:3" ht="18.75" customHeight="1" x14ac:dyDescent="0.25">
      <c r="A3298" s="3">
        <v>9993</v>
      </c>
      <c r="B3298" s="3" t="s">
        <v>9629</v>
      </c>
      <c r="C3298" s="3" t="s">
        <v>9629</v>
      </c>
    </row>
    <row r="3299" spans="1:3" ht="18.75" customHeight="1" x14ac:dyDescent="0.25">
      <c r="A3299" s="3">
        <v>9994</v>
      </c>
      <c r="B3299" s="3" t="s">
        <v>9629</v>
      </c>
      <c r="C3299" s="3" t="s">
        <v>9629</v>
      </c>
    </row>
    <row r="3300" spans="1:3" ht="18.75" customHeight="1" x14ac:dyDescent="0.25">
      <c r="A3300" s="3">
        <v>9995</v>
      </c>
      <c r="B3300" s="3" t="s">
        <v>9629</v>
      </c>
      <c r="C3300" s="3" t="s">
        <v>9629</v>
      </c>
    </row>
    <row r="3301" spans="1:3" ht="18.75" customHeight="1" x14ac:dyDescent="0.25">
      <c r="A3301" s="3">
        <v>9996</v>
      </c>
      <c r="B3301" s="3" t="s">
        <v>9629</v>
      </c>
      <c r="C3301" s="3" t="s">
        <v>9629</v>
      </c>
    </row>
    <row r="3302" spans="1:3" ht="18.75" customHeight="1" x14ac:dyDescent="0.25">
      <c r="A3302" s="3">
        <v>9997</v>
      </c>
      <c r="B3302" s="3" t="s">
        <v>9629</v>
      </c>
      <c r="C3302" s="3" t="s">
        <v>9629</v>
      </c>
    </row>
    <row r="3303" spans="1:3" ht="18.75" customHeight="1" x14ac:dyDescent="0.25">
      <c r="A3303" s="3">
        <v>9998</v>
      </c>
      <c r="B3303" s="3" t="s">
        <v>8193</v>
      </c>
      <c r="C3303" s="3" t="s">
        <v>8194</v>
      </c>
    </row>
    <row r="3304" spans="1:3" ht="18.75" customHeight="1" x14ac:dyDescent="0.25">
      <c r="A3304" s="3">
        <v>9999</v>
      </c>
      <c r="B3304" s="3" t="s">
        <v>8195</v>
      </c>
      <c r="C3304" s="3" t="s">
        <v>8195</v>
      </c>
    </row>
    <row r="3305" spans="1:3" ht="18.75" customHeight="1" x14ac:dyDescent="0.25">
      <c r="A3305" s="3">
        <v>10000</v>
      </c>
      <c r="B3305" s="3" t="s">
        <v>8196</v>
      </c>
      <c r="C3305" s="3" t="s">
        <v>8197</v>
      </c>
    </row>
    <row r="3306" spans="1:3" ht="18.75" customHeight="1" x14ac:dyDescent="0.25">
      <c r="A3306" s="3">
        <v>10005</v>
      </c>
      <c r="B3306" s="3" t="s">
        <v>9630</v>
      </c>
      <c r="C3306" s="3" t="s">
        <v>9631</v>
      </c>
    </row>
    <row r="3307" spans="1:3" ht="18.75" customHeight="1" x14ac:dyDescent="0.25">
      <c r="A3307" s="3">
        <v>10007</v>
      </c>
      <c r="B3307" s="3" t="s">
        <v>8204</v>
      </c>
      <c r="C3307" s="3" t="s">
        <v>8205</v>
      </c>
    </row>
    <row r="3308" spans="1:3" ht="18.75" customHeight="1" x14ac:dyDescent="0.25">
      <c r="A3308" s="3">
        <v>10067</v>
      </c>
      <c r="B3308" s="3" t="s">
        <v>9300</v>
      </c>
      <c r="C3308" s="3" t="s">
        <v>9632</v>
      </c>
    </row>
    <row r="3309" spans="1:3" ht="18.75" customHeight="1" x14ac:dyDescent="0.25">
      <c r="A3309" s="3">
        <v>10080</v>
      </c>
      <c r="B3309" s="3" t="s">
        <v>8217</v>
      </c>
      <c r="C3309" s="3" t="s">
        <v>8218</v>
      </c>
    </row>
    <row r="3310" spans="1:3" ht="18.75" customHeight="1" x14ac:dyDescent="0.25">
      <c r="A3310" s="3">
        <v>10082</v>
      </c>
      <c r="B3310" s="3" t="s">
        <v>9633</v>
      </c>
      <c r="C3310" s="3" t="s">
        <v>9634</v>
      </c>
    </row>
    <row r="3311" spans="1:3" ht="18.75" customHeight="1" x14ac:dyDescent="0.25">
      <c r="A3311" s="3">
        <v>10083</v>
      </c>
      <c r="B3311" s="3" t="s">
        <v>9635</v>
      </c>
      <c r="C3311" s="3" t="s">
        <v>9636</v>
      </c>
    </row>
    <row r="3312" spans="1:3" ht="18.75" customHeight="1" x14ac:dyDescent="0.25">
      <c r="A3312" s="3">
        <v>10113</v>
      </c>
      <c r="B3312" s="3" t="s">
        <v>8230</v>
      </c>
      <c r="C3312" s="3" t="s">
        <v>8231</v>
      </c>
    </row>
    <row r="3313" spans="1:3" ht="18.75" customHeight="1" x14ac:dyDescent="0.25">
      <c r="A3313" s="3">
        <v>10114</v>
      </c>
      <c r="B3313" s="3" t="s">
        <v>8232</v>
      </c>
      <c r="C3313" s="3" t="s">
        <v>8233</v>
      </c>
    </row>
    <row r="3314" spans="1:3" ht="18.75" customHeight="1" x14ac:dyDescent="0.25">
      <c r="A3314" s="3">
        <v>10115</v>
      </c>
      <c r="B3314" s="3" t="s">
        <v>9637</v>
      </c>
      <c r="C3314" s="3" t="s">
        <v>9638</v>
      </c>
    </row>
    <row r="3315" spans="1:3" ht="18.75" customHeight="1" x14ac:dyDescent="0.25">
      <c r="A3315" s="3">
        <v>10128</v>
      </c>
      <c r="B3315" s="3" t="s">
        <v>8239</v>
      </c>
      <c r="C3315" s="3" t="s">
        <v>8240</v>
      </c>
    </row>
    <row r="3316" spans="1:3" ht="18.75" customHeight="1" x14ac:dyDescent="0.25">
      <c r="A3316" s="3">
        <v>10167</v>
      </c>
      <c r="B3316" s="3" t="s">
        <v>9300</v>
      </c>
      <c r="C3316" s="3" t="s">
        <v>9639</v>
      </c>
    </row>
    <row r="3317" spans="1:3" ht="18.75" customHeight="1" x14ac:dyDescent="0.25">
      <c r="A3317" s="3">
        <v>10288</v>
      </c>
      <c r="B3317" s="3" t="s">
        <v>8259</v>
      </c>
      <c r="C3317" s="3" t="s">
        <v>8260</v>
      </c>
    </row>
    <row r="3318" spans="1:3" ht="18.75" customHeight="1" x14ac:dyDescent="0.25">
      <c r="A3318" s="3">
        <v>11000</v>
      </c>
      <c r="B3318" s="3" t="s">
        <v>8293</v>
      </c>
      <c r="C3318" s="3" t="s">
        <v>8294</v>
      </c>
    </row>
    <row r="3319" spans="1:3" ht="18.75" customHeight="1" x14ac:dyDescent="0.25">
      <c r="A3319" s="3">
        <v>11001</v>
      </c>
      <c r="B3319" s="3" t="s">
        <v>8295</v>
      </c>
      <c r="C3319" s="3" t="s">
        <v>8296</v>
      </c>
    </row>
    <row r="3320" spans="1:3" ht="18.75" customHeight="1" x14ac:dyDescent="0.25">
      <c r="A3320" s="3">
        <v>11111</v>
      </c>
      <c r="B3320" s="3" t="s">
        <v>8309</v>
      </c>
      <c r="C3320" s="3" t="s">
        <v>8310</v>
      </c>
    </row>
    <row r="3321" spans="1:3" ht="18.75" customHeight="1" x14ac:dyDescent="0.25">
      <c r="A3321" s="3">
        <v>11201</v>
      </c>
      <c r="B3321" s="3" t="s">
        <v>8325</v>
      </c>
      <c r="C3321" s="3" t="s">
        <v>8325</v>
      </c>
    </row>
    <row r="3322" spans="1:3" ht="18.75" customHeight="1" x14ac:dyDescent="0.25">
      <c r="A3322" s="3">
        <v>11223</v>
      </c>
      <c r="B3322" s="3" t="s">
        <v>9300</v>
      </c>
      <c r="C3322" s="3" t="s">
        <v>9640</v>
      </c>
    </row>
    <row r="3323" spans="1:3" ht="18.75" customHeight="1" x14ac:dyDescent="0.25">
      <c r="A3323" s="3">
        <v>11319</v>
      </c>
      <c r="B3323" s="3" t="s">
        <v>8332</v>
      </c>
      <c r="C3323" s="3" t="s">
        <v>8333</v>
      </c>
    </row>
    <row r="3324" spans="1:3" ht="18.75" customHeight="1" x14ac:dyDescent="0.25">
      <c r="A3324" s="3">
        <v>11367</v>
      </c>
      <c r="B3324" s="3" t="s">
        <v>8337</v>
      </c>
      <c r="C3324" s="3" t="s">
        <v>8338</v>
      </c>
    </row>
    <row r="3325" spans="1:3" ht="18.75" customHeight="1" x14ac:dyDescent="0.25">
      <c r="A3325" s="3">
        <v>11720</v>
      </c>
      <c r="B3325" s="3" t="s">
        <v>8350</v>
      </c>
      <c r="C3325" s="3" t="s">
        <v>9641</v>
      </c>
    </row>
    <row r="3326" spans="1:3" ht="18.75" customHeight="1" x14ac:dyDescent="0.25">
      <c r="A3326" s="3">
        <v>12000</v>
      </c>
      <c r="B3326" s="3" t="s">
        <v>8367</v>
      </c>
      <c r="C3326" s="3" t="s">
        <v>8368</v>
      </c>
    </row>
    <row r="3327" spans="1:3" ht="18.75" customHeight="1" x14ac:dyDescent="0.25">
      <c r="A3327" s="3">
        <v>12001</v>
      </c>
      <c r="B3327" s="3" t="s">
        <v>8369</v>
      </c>
      <c r="C3327" s="3" t="s">
        <v>8370</v>
      </c>
    </row>
    <row r="3328" spans="1:3" ht="18.75" customHeight="1" x14ac:dyDescent="0.25">
      <c r="A3328" s="3">
        <v>12002</v>
      </c>
      <c r="B3328" s="3" t="s">
        <v>8371</v>
      </c>
      <c r="C3328" s="3" t="s">
        <v>8372</v>
      </c>
    </row>
    <row r="3329" spans="1:3" ht="18.75" customHeight="1" x14ac:dyDescent="0.25">
      <c r="A3329" s="3">
        <v>12003</v>
      </c>
      <c r="B3329" s="3" t="s">
        <v>8373</v>
      </c>
      <c r="C3329" s="3" t="s">
        <v>8374</v>
      </c>
    </row>
    <row r="3330" spans="1:3" ht="18.75" customHeight="1" x14ac:dyDescent="0.25">
      <c r="A3330" s="3">
        <v>12004</v>
      </c>
      <c r="B3330" s="3" t="s">
        <v>8375</v>
      </c>
      <c r="C3330" s="3" t="s">
        <v>8376</v>
      </c>
    </row>
    <row r="3331" spans="1:3" ht="18.75" customHeight="1" x14ac:dyDescent="0.25">
      <c r="A3331" s="3">
        <v>12172</v>
      </c>
      <c r="B3331" s="3" t="s">
        <v>8392</v>
      </c>
      <c r="C3331" s="3" t="s">
        <v>8393</v>
      </c>
    </row>
    <row r="3332" spans="1:3" ht="18.75" customHeight="1" x14ac:dyDescent="0.25">
      <c r="A3332" s="3">
        <v>12223</v>
      </c>
      <c r="B3332" s="3" t="s">
        <v>9300</v>
      </c>
      <c r="C3332" s="3" t="s">
        <v>9642</v>
      </c>
    </row>
    <row r="3333" spans="1:3" ht="18.75" customHeight="1" x14ac:dyDescent="0.25">
      <c r="A3333" s="3">
        <v>12345</v>
      </c>
      <c r="B3333" s="3" t="s">
        <v>9643</v>
      </c>
      <c r="C3333" s="3" t="s">
        <v>9644</v>
      </c>
    </row>
    <row r="3334" spans="1:3" ht="18.75" customHeight="1" x14ac:dyDescent="0.25">
      <c r="A3334" s="3">
        <v>12346</v>
      </c>
      <c r="B3334" s="3" t="s">
        <v>9643</v>
      </c>
      <c r="C3334" s="3" t="s">
        <v>9644</v>
      </c>
    </row>
    <row r="3335" spans="1:3" ht="18.75" customHeight="1" x14ac:dyDescent="0.25">
      <c r="A3335" s="3">
        <v>12361</v>
      </c>
      <c r="B3335" s="3" t="s">
        <v>9300</v>
      </c>
      <c r="C3335" s="3" t="s">
        <v>9645</v>
      </c>
    </row>
    <row r="3336" spans="1:3" ht="18.75" customHeight="1" x14ac:dyDescent="0.25">
      <c r="A3336" s="3">
        <v>12362</v>
      </c>
      <c r="B3336" s="3" t="s">
        <v>9300</v>
      </c>
      <c r="C3336" s="3" t="s">
        <v>9645</v>
      </c>
    </row>
    <row r="3337" spans="1:3" ht="18.75" customHeight="1" x14ac:dyDescent="0.25">
      <c r="A3337" s="3">
        <v>12753</v>
      </c>
      <c r="B3337" s="3" t="s">
        <v>8403</v>
      </c>
      <c r="C3337" s="3" t="s">
        <v>8404</v>
      </c>
    </row>
    <row r="3338" spans="1:3" ht="18.75" customHeight="1" x14ac:dyDescent="0.25">
      <c r="A3338" s="3">
        <v>13000</v>
      </c>
      <c r="B3338" s="3" t="s">
        <v>9300</v>
      </c>
      <c r="C3338" s="3" t="s">
        <v>9646</v>
      </c>
    </row>
    <row r="3339" spans="1:3" ht="18.75" customHeight="1" x14ac:dyDescent="0.25">
      <c r="A3339" s="3">
        <v>13160</v>
      </c>
      <c r="B3339" s="3" t="s">
        <v>8408</v>
      </c>
      <c r="C3339" s="3" t="s">
        <v>8409</v>
      </c>
    </row>
    <row r="3340" spans="1:3" ht="18.75" customHeight="1" x14ac:dyDescent="0.25">
      <c r="A3340" s="3">
        <v>13223</v>
      </c>
      <c r="B3340" s="3" t="s">
        <v>8416</v>
      </c>
      <c r="C3340" s="3" t="s">
        <v>8417</v>
      </c>
    </row>
    <row r="3341" spans="1:3" ht="18.75" customHeight="1" x14ac:dyDescent="0.25">
      <c r="A3341" s="3">
        <v>13224</v>
      </c>
      <c r="B3341" s="3" t="s">
        <v>8418</v>
      </c>
      <c r="C3341" s="3" t="s">
        <v>8419</v>
      </c>
    </row>
    <row r="3342" spans="1:3" ht="18.75" customHeight="1" x14ac:dyDescent="0.25">
      <c r="A3342" s="3">
        <v>13720</v>
      </c>
      <c r="B3342" s="3" t="s">
        <v>8424</v>
      </c>
      <c r="C3342" s="3" t="s">
        <v>8425</v>
      </c>
    </row>
    <row r="3343" spans="1:3" ht="18.75" customHeight="1" x14ac:dyDescent="0.25">
      <c r="A3343" s="3">
        <v>13721</v>
      </c>
      <c r="B3343" s="3" t="s">
        <v>9647</v>
      </c>
      <c r="C3343" s="3" t="s">
        <v>9648</v>
      </c>
    </row>
    <row r="3344" spans="1:3" ht="18.75" customHeight="1" x14ac:dyDescent="0.25">
      <c r="A3344" s="3">
        <v>13722</v>
      </c>
      <c r="B3344" s="3" t="s">
        <v>8427</v>
      </c>
      <c r="C3344" s="3" t="s">
        <v>8428</v>
      </c>
    </row>
    <row r="3345" spans="1:3" ht="18.75" customHeight="1" x14ac:dyDescent="0.25">
      <c r="A3345" s="3">
        <v>13782</v>
      </c>
      <c r="B3345" s="3" t="s">
        <v>8431</v>
      </c>
      <c r="C3345" s="3" t="s">
        <v>8432</v>
      </c>
    </row>
    <row r="3346" spans="1:3" ht="18.75" customHeight="1" x14ac:dyDescent="0.25">
      <c r="A3346" s="3">
        <v>13783</v>
      </c>
      <c r="B3346" s="3" t="s">
        <v>8433</v>
      </c>
      <c r="C3346" s="3" t="s">
        <v>9649</v>
      </c>
    </row>
    <row r="3347" spans="1:3" ht="18.75" customHeight="1" x14ac:dyDescent="0.25">
      <c r="A3347" s="3">
        <v>13818</v>
      </c>
      <c r="B3347" s="3" t="s">
        <v>8438</v>
      </c>
      <c r="C3347" s="3" t="s">
        <v>8439</v>
      </c>
    </row>
    <row r="3348" spans="1:3" ht="18.75" customHeight="1" x14ac:dyDescent="0.25">
      <c r="A3348" s="3">
        <v>13819</v>
      </c>
      <c r="B3348" s="3" t="s">
        <v>8440</v>
      </c>
      <c r="C3348" s="3" t="s">
        <v>8441</v>
      </c>
    </row>
    <row r="3349" spans="1:3" ht="18.75" customHeight="1" x14ac:dyDescent="0.25">
      <c r="A3349" s="3">
        <v>13820</v>
      </c>
      <c r="B3349" s="3" t="s">
        <v>8442</v>
      </c>
      <c r="C3349" s="3" t="s">
        <v>8443</v>
      </c>
    </row>
    <row r="3350" spans="1:3" ht="18.75" customHeight="1" x14ac:dyDescent="0.25">
      <c r="A3350" s="3">
        <v>13821</v>
      </c>
      <c r="B3350" s="3" t="s">
        <v>8444</v>
      </c>
      <c r="C3350" s="3" t="s">
        <v>8445</v>
      </c>
    </row>
    <row r="3351" spans="1:3" ht="18.75" customHeight="1" x14ac:dyDescent="0.25">
      <c r="A3351" s="3">
        <v>13822</v>
      </c>
      <c r="B3351" s="3" t="s">
        <v>8446</v>
      </c>
      <c r="C3351" s="3" t="s">
        <v>8447</v>
      </c>
    </row>
    <row r="3352" spans="1:3" ht="18.75" customHeight="1" x14ac:dyDescent="0.25">
      <c r="A3352" s="3">
        <v>14001</v>
      </c>
      <c r="B3352" s="3" t="s">
        <v>9650</v>
      </c>
      <c r="C3352" s="3" t="s">
        <v>9651</v>
      </c>
    </row>
    <row r="3353" spans="1:3" ht="18.75" customHeight="1" x14ac:dyDescent="0.25">
      <c r="A3353" s="3">
        <v>14936</v>
      </c>
      <c r="B3353" s="3" t="s">
        <v>8479</v>
      </c>
      <c r="C3353" s="3" t="s">
        <v>8479</v>
      </c>
    </row>
    <row r="3354" spans="1:3" ht="18.75" customHeight="1" x14ac:dyDescent="0.25">
      <c r="A3354" s="3">
        <v>14937</v>
      </c>
      <c r="B3354" s="3" t="s">
        <v>8480</v>
      </c>
      <c r="C3354" s="3" t="s">
        <v>8480</v>
      </c>
    </row>
    <row r="3355" spans="1:3" ht="18.75" customHeight="1" x14ac:dyDescent="0.25">
      <c r="A3355" s="3">
        <v>16360</v>
      </c>
      <c r="B3355" s="3" t="s">
        <v>8514</v>
      </c>
      <c r="C3355" s="3" t="s">
        <v>8514</v>
      </c>
    </row>
    <row r="3356" spans="1:3" ht="18.75" customHeight="1" x14ac:dyDescent="0.25">
      <c r="A3356" s="3">
        <v>16361</v>
      </c>
      <c r="B3356" s="3" t="s">
        <v>8516</v>
      </c>
      <c r="C3356" s="3" t="s">
        <v>8516</v>
      </c>
    </row>
    <row r="3357" spans="1:3" ht="18.75" customHeight="1" x14ac:dyDescent="0.25">
      <c r="A3357" s="3">
        <v>16367</v>
      </c>
      <c r="B3357" s="3" t="s">
        <v>8519</v>
      </c>
      <c r="C3357" s="3" t="s">
        <v>8519</v>
      </c>
    </row>
    <row r="3358" spans="1:3" ht="18.75" customHeight="1" x14ac:dyDescent="0.25">
      <c r="A3358" s="3">
        <v>16368</v>
      </c>
      <c r="B3358" s="3" t="s">
        <v>8521</v>
      </c>
      <c r="C3358" s="3" t="s">
        <v>8521</v>
      </c>
    </row>
    <row r="3359" spans="1:3" ht="18.75" customHeight="1" x14ac:dyDescent="0.25">
      <c r="A3359" s="3">
        <v>16969</v>
      </c>
      <c r="B3359" s="3" t="s">
        <v>9300</v>
      </c>
      <c r="C3359" s="3" t="s">
        <v>9652</v>
      </c>
    </row>
    <row r="3360" spans="1:3" ht="18.75" customHeight="1" x14ac:dyDescent="0.25">
      <c r="A3360" s="3">
        <v>16991</v>
      </c>
      <c r="B3360" s="3" t="s">
        <v>8538</v>
      </c>
      <c r="C3360" s="3" t="s">
        <v>8539</v>
      </c>
    </row>
    <row r="3361" spans="1:3" ht="18.75" customHeight="1" x14ac:dyDescent="0.25">
      <c r="A3361" s="3">
        <v>17185</v>
      </c>
      <c r="B3361" s="3" t="s">
        <v>8547</v>
      </c>
      <c r="C3361" s="3" t="s">
        <v>8548</v>
      </c>
    </row>
    <row r="3362" spans="1:3" ht="18.75" customHeight="1" x14ac:dyDescent="0.25">
      <c r="A3362" s="3">
        <v>17219</v>
      </c>
      <c r="B3362" s="3" t="s">
        <v>8550</v>
      </c>
      <c r="C3362" s="3" t="s">
        <v>8551</v>
      </c>
    </row>
    <row r="3363" spans="1:3" ht="18.75" customHeight="1" x14ac:dyDescent="0.25">
      <c r="A3363" s="3">
        <v>18000</v>
      </c>
      <c r="B3363" s="3" t="s">
        <v>8575</v>
      </c>
      <c r="C3363" s="3" t="s">
        <v>8576</v>
      </c>
    </row>
    <row r="3364" spans="1:3" ht="18.75" customHeight="1" x14ac:dyDescent="0.25">
      <c r="A3364" s="3">
        <v>18181</v>
      </c>
      <c r="B3364" s="3" t="s">
        <v>8582</v>
      </c>
      <c r="C3364" s="3" t="s">
        <v>8583</v>
      </c>
    </row>
    <row r="3365" spans="1:3" ht="18.75" customHeight="1" x14ac:dyDescent="0.25">
      <c r="A3365" s="3">
        <v>18182</v>
      </c>
      <c r="B3365" s="3" t="s">
        <v>8584</v>
      </c>
      <c r="C3365" s="3" t="s">
        <v>8585</v>
      </c>
    </row>
    <row r="3366" spans="1:3" ht="18.75" customHeight="1" x14ac:dyDescent="0.25">
      <c r="A3366" s="3">
        <v>18183</v>
      </c>
      <c r="B3366" s="3" t="s">
        <v>8586</v>
      </c>
      <c r="C3366" s="3" t="s">
        <v>8587</v>
      </c>
    </row>
    <row r="3367" spans="1:3" ht="18.75" customHeight="1" x14ac:dyDescent="0.25">
      <c r="A3367" s="3">
        <v>18184</v>
      </c>
      <c r="B3367" s="3" t="s">
        <v>8588</v>
      </c>
      <c r="C3367" s="3" t="s">
        <v>8589</v>
      </c>
    </row>
    <row r="3368" spans="1:3" ht="18.75" customHeight="1" x14ac:dyDescent="0.25">
      <c r="A3368" s="3">
        <v>18185</v>
      </c>
      <c r="B3368" s="3" t="s">
        <v>8590</v>
      </c>
      <c r="C3368" s="3" t="s">
        <v>8591</v>
      </c>
    </row>
    <row r="3369" spans="1:3" ht="18.75" customHeight="1" x14ac:dyDescent="0.25">
      <c r="A3369" s="3">
        <v>18187</v>
      </c>
      <c r="B3369" s="3" t="s">
        <v>8594</v>
      </c>
      <c r="C3369" s="3" t="s">
        <v>8595</v>
      </c>
    </row>
    <row r="3370" spans="1:3" ht="18.75" customHeight="1" x14ac:dyDescent="0.25">
      <c r="A3370" s="3">
        <v>18463</v>
      </c>
      <c r="B3370" s="3" t="s">
        <v>8603</v>
      </c>
      <c r="C3370" s="3" t="s">
        <v>8604</v>
      </c>
    </row>
    <row r="3371" spans="1:3" ht="18.75" customHeight="1" x14ac:dyDescent="0.25">
      <c r="A3371" s="3">
        <v>18888</v>
      </c>
      <c r="B3371" s="3" t="s">
        <v>8615</v>
      </c>
      <c r="C3371" s="3" t="s">
        <v>8616</v>
      </c>
    </row>
    <row r="3372" spans="1:3" ht="18.75" customHeight="1" x14ac:dyDescent="0.25">
      <c r="A3372" s="3">
        <v>19191</v>
      </c>
      <c r="B3372" s="3" t="s">
        <v>8624</v>
      </c>
      <c r="C3372" s="3" t="s">
        <v>8624</v>
      </c>
    </row>
    <row r="3373" spans="1:3" ht="18.75" customHeight="1" x14ac:dyDescent="0.25">
      <c r="A3373" s="3">
        <v>19283</v>
      </c>
      <c r="B3373" s="3" t="s">
        <v>8632</v>
      </c>
      <c r="C3373" s="3" t="s">
        <v>8633</v>
      </c>
    </row>
    <row r="3374" spans="1:3" ht="18.75" customHeight="1" x14ac:dyDescent="0.25">
      <c r="A3374" s="3">
        <v>19315</v>
      </c>
      <c r="B3374" s="3" t="s">
        <v>8635</v>
      </c>
      <c r="C3374" s="3" t="s">
        <v>8636</v>
      </c>
    </row>
    <row r="3375" spans="1:3" ht="18.75" customHeight="1" x14ac:dyDescent="0.25">
      <c r="A3375" s="3">
        <v>19410</v>
      </c>
      <c r="B3375" s="3" t="s">
        <v>8640</v>
      </c>
      <c r="C3375" s="3" t="s">
        <v>8640</v>
      </c>
    </row>
    <row r="3376" spans="1:3" ht="18.75" customHeight="1" x14ac:dyDescent="0.25">
      <c r="A3376" s="3">
        <v>19411</v>
      </c>
      <c r="B3376" s="3" t="s">
        <v>8641</v>
      </c>
      <c r="C3376" s="3" t="s">
        <v>8641</v>
      </c>
    </row>
    <row r="3377" spans="1:3" ht="18.75" customHeight="1" x14ac:dyDescent="0.25">
      <c r="A3377" s="3">
        <v>19412</v>
      </c>
      <c r="B3377" s="3" t="s">
        <v>8642</v>
      </c>
      <c r="C3377" s="3" t="s">
        <v>8643</v>
      </c>
    </row>
    <row r="3378" spans="1:3" ht="18.75" customHeight="1" x14ac:dyDescent="0.25">
      <c r="A3378" s="3">
        <v>19541</v>
      </c>
      <c r="B3378" s="3" t="s">
        <v>8647</v>
      </c>
      <c r="C3378" s="3" t="s">
        <v>8648</v>
      </c>
    </row>
    <row r="3379" spans="1:3" ht="18.75" customHeight="1" x14ac:dyDescent="0.25">
      <c r="A3379" s="3">
        <v>20000</v>
      </c>
      <c r="B3379" s="3" t="s">
        <v>8654</v>
      </c>
      <c r="C3379" s="3" t="s">
        <v>8655</v>
      </c>
    </row>
    <row r="3380" spans="1:3" ht="18.75" customHeight="1" x14ac:dyDescent="0.25">
      <c r="A3380" s="3">
        <v>20001</v>
      </c>
      <c r="B3380" s="3" t="s">
        <v>9300</v>
      </c>
      <c r="C3380" s="3" t="s">
        <v>9653</v>
      </c>
    </row>
    <row r="3381" spans="1:3" ht="18.75" customHeight="1" x14ac:dyDescent="0.25">
      <c r="A3381" s="3">
        <v>20005</v>
      </c>
      <c r="B3381" s="3" t="s">
        <v>9654</v>
      </c>
      <c r="C3381" s="3" t="s">
        <v>9655</v>
      </c>
    </row>
    <row r="3382" spans="1:3" ht="18.75" customHeight="1" x14ac:dyDescent="0.25">
      <c r="A3382" s="3">
        <v>20034</v>
      </c>
      <c r="B3382" s="3" t="s">
        <v>9300</v>
      </c>
      <c r="C3382" s="3" t="s">
        <v>9656</v>
      </c>
    </row>
    <row r="3383" spans="1:3" ht="18.75" customHeight="1" x14ac:dyDescent="0.25">
      <c r="A3383" s="3">
        <v>20222</v>
      </c>
      <c r="B3383" s="3" t="s">
        <v>8679</v>
      </c>
      <c r="C3383" s="3" t="s">
        <v>8680</v>
      </c>
    </row>
    <row r="3384" spans="1:3" ht="18.75" customHeight="1" x14ac:dyDescent="0.25">
      <c r="A3384" s="3">
        <v>20670</v>
      </c>
      <c r="B3384" s="3" t="s">
        <v>8684</v>
      </c>
      <c r="C3384" s="3" t="s">
        <v>8685</v>
      </c>
    </row>
    <row r="3385" spans="1:3" ht="18.75" customHeight="1" x14ac:dyDescent="0.25">
      <c r="A3385" s="3">
        <v>20999</v>
      </c>
      <c r="B3385" s="3" t="s">
        <v>8687</v>
      </c>
      <c r="C3385" s="3" t="s">
        <v>8688</v>
      </c>
    </row>
    <row r="3386" spans="1:3" ht="18.75" customHeight="1" x14ac:dyDescent="0.25">
      <c r="A3386" s="3">
        <v>21544</v>
      </c>
      <c r="B3386" s="3" t="s">
        <v>9300</v>
      </c>
      <c r="C3386" s="3" t="s">
        <v>9657</v>
      </c>
    </row>
    <row r="3387" spans="1:3" ht="18.75" customHeight="1" x14ac:dyDescent="0.25">
      <c r="A3387" s="3">
        <v>21590</v>
      </c>
      <c r="B3387" s="3" t="s">
        <v>8699</v>
      </c>
      <c r="C3387" s="3" t="s">
        <v>8700</v>
      </c>
    </row>
    <row r="3388" spans="1:3" ht="18.75" customHeight="1" x14ac:dyDescent="0.25">
      <c r="A3388" s="3">
        <v>21845</v>
      </c>
      <c r="B3388" s="3" t="s">
        <v>8704</v>
      </c>
      <c r="C3388" s="3" t="s">
        <v>8704</v>
      </c>
    </row>
    <row r="3389" spans="1:3" ht="18.75" customHeight="1" x14ac:dyDescent="0.25">
      <c r="A3389" s="3">
        <v>21846</v>
      </c>
      <c r="B3389" s="3" t="s">
        <v>8705</v>
      </c>
      <c r="C3389" s="3" t="s">
        <v>8706</v>
      </c>
    </row>
    <row r="3390" spans="1:3" ht="18.75" customHeight="1" x14ac:dyDescent="0.25">
      <c r="A3390" s="3">
        <v>21847</v>
      </c>
      <c r="B3390" s="3" t="s">
        <v>8707</v>
      </c>
      <c r="C3390" s="3" t="s">
        <v>8708</v>
      </c>
    </row>
    <row r="3391" spans="1:3" ht="18.75" customHeight="1" x14ac:dyDescent="0.25">
      <c r="A3391" s="3">
        <v>21848</v>
      </c>
      <c r="B3391" s="3" t="s">
        <v>8709</v>
      </c>
      <c r="C3391" s="3" t="s">
        <v>8710</v>
      </c>
    </row>
    <row r="3392" spans="1:3" ht="18.75" customHeight="1" x14ac:dyDescent="0.25">
      <c r="A3392" s="3">
        <v>21849</v>
      </c>
      <c r="B3392" s="3" t="s">
        <v>8711</v>
      </c>
      <c r="C3392" s="3" t="s">
        <v>8712</v>
      </c>
    </row>
    <row r="3393" spans="1:3" ht="18.75" customHeight="1" x14ac:dyDescent="0.25">
      <c r="A3393" s="3">
        <v>22000</v>
      </c>
      <c r="B3393" s="3" t="s">
        <v>8714</v>
      </c>
      <c r="C3393" s="3" t="s">
        <v>8715</v>
      </c>
    </row>
    <row r="3394" spans="1:3" ht="18.75" customHeight="1" x14ac:dyDescent="0.25">
      <c r="A3394" s="3">
        <v>22001</v>
      </c>
      <c r="B3394" s="3" t="s">
        <v>8716</v>
      </c>
      <c r="C3394" s="3" t="s">
        <v>8717</v>
      </c>
    </row>
    <row r="3395" spans="1:3" ht="18.75" customHeight="1" x14ac:dyDescent="0.25">
      <c r="A3395" s="3">
        <v>22222</v>
      </c>
      <c r="B3395" s="3" t="s">
        <v>9300</v>
      </c>
      <c r="C3395" s="3" t="s">
        <v>9658</v>
      </c>
    </row>
    <row r="3396" spans="1:3" ht="18.75" customHeight="1" x14ac:dyDescent="0.25">
      <c r="A3396" s="3">
        <v>22273</v>
      </c>
      <c r="B3396" s="3" t="s">
        <v>8729</v>
      </c>
      <c r="C3396" s="3" t="s">
        <v>8729</v>
      </c>
    </row>
    <row r="3397" spans="1:3" ht="18.75" customHeight="1" x14ac:dyDescent="0.25">
      <c r="A3397" s="3">
        <v>22289</v>
      </c>
      <c r="B3397" s="3" t="s">
        <v>9659</v>
      </c>
      <c r="C3397" s="3" t="s">
        <v>9660</v>
      </c>
    </row>
    <row r="3398" spans="1:3" ht="18.75" customHeight="1" x14ac:dyDescent="0.25">
      <c r="A3398" s="3">
        <v>22305</v>
      </c>
      <c r="B3398" s="3" t="s">
        <v>9661</v>
      </c>
      <c r="C3398" s="3" t="s">
        <v>9662</v>
      </c>
    </row>
    <row r="3399" spans="1:3" ht="18.75" customHeight="1" x14ac:dyDescent="0.25">
      <c r="A3399" s="3">
        <v>22321</v>
      </c>
      <c r="B3399" s="3" t="s">
        <v>9663</v>
      </c>
      <c r="C3399" s="3" t="s">
        <v>9664</v>
      </c>
    </row>
    <row r="3400" spans="1:3" ht="18.75" customHeight="1" x14ac:dyDescent="0.25">
      <c r="A3400" s="3">
        <v>22555</v>
      </c>
      <c r="B3400" s="3" t="s">
        <v>8745</v>
      </c>
      <c r="C3400" s="3" t="s">
        <v>8746</v>
      </c>
    </row>
    <row r="3401" spans="1:3" ht="18.75" customHeight="1" x14ac:dyDescent="0.25">
      <c r="A3401" s="3">
        <v>22800</v>
      </c>
      <c r="B3401" s="3" t="s">
        <v>8752</v>
      </c>
      <c r="C3401" s="3" t="s">
        <v>8753</v>
      </c>
    </row>
    <row r="3402" spans="1:3" ht="18.75" customHeight="1" x14ac:dyDescent="0.25">
      <c r="A3402" s="3">
        <v>22951</v>
      </c>
      <c r="B3402" s="3" t="s">
        <v>8755</v>
      </c>
      <c r="C3402" s="3" t="s">
        <v>8756</v>
      </c>
    </row>
    <row r="3403" spans="1:3" ht="18.75" customHeight="1" x14ac:dyDescent="0.25">
      <c r="A3403" s="3">
        <v>23456</v>
      </c>
      <c r="B3403" s="3" t="s">
        <v>9300</v>
      </c>
      <c r="C3403" s="3" t="s">
        <v>9665</v>
      </c>
    </row>
    <row r="3404" spans="1:3" ht="18.75" customHeight="1" x14ac:dyDescent="0.25">
      <c r="A3404" s="3">
        <v>24000</v>
      </c>
      <c r="B3404" s="3" t="s">
        <v>8783</v>
      </c>
      <c r="C3404" s="3" t="s">
        <v>8783</v>
      </c>
    </row>
    <row r="3405" spans="1:3" ht="18.75" customHeight="1" x14ac:dyDescent="0.25">
      <c r="A3405" s="3">
        <v>24001</v>
      </c>
      <c r="B3405" s="3" t="s">
        <v>8784</v>
      </c>
      <c r="C3405" s="3" t="s">
        <v>8784</v>
      </c>
    </row>
    <row r="3406" spans="1:3" ht="18.75" customHeight="1" x14ac:dyDescent="0.25">
      <c r="A3406" s="3">
        <v>24002</v>
      </c>
      <c r="B3406" s="3" t="s">
        <v>8785</v>
      </c>
      <c r="C3406" s="3" t="s">
        <v>8785</v>
      </c>
    </row>
    <row r="3407" spans="1:3" ht="18.75" customHeight="1" x14ac:dyDescent="0.25">
      <c r="A3407" s="3">
        <v>24003</v>
      </c>
      <c r="B3407" s="3" t="s">
        <v>8786</v>
      </c>
      <c r="C3407" s="3" t="s">
        <v>8786</v>
      </c>
    </row>
    <row r="3408" spans="1:3" ht="18.75" customHeight="1" x14ac:dyDescent="0.25">
      <c r="A3408" s="3">
        <v>24004</v>
      </c>
      <c r="B3408" s="3" t="s">
        <v>8787</v>
      </c>
      <c r="C3408" s="3" t="s">
        <v>8787</v>
      </c>
    </row>
    <row r="3409" spans="1:3" ht="18.75" customHeight="1" x14ac:dyDescent="0.25">
      <c r="A3409" s="3">
        <v>24005</v>
      </c>
      <c r="B3409" s="3" t="s">
        <v>8788</v>
      </c>
      <c r="C3409" s="3" t="s">
        <v>8788</v>
      </c>
    </row>
    <row r="3410" spans="1:3" ht="18.75" customHeight="1" x14ac:dyDescent="0.25">
      <c r="A3410" s="3">
        <v>24006</v>
      </c>
      <c r="B3410" s="3" t="s">
        <v>8789</v>
      </c>
      <c r="C3410" s="3" t="s">
        <v>8789</v>
      </c>
    </row>
    <row r="3411" spans="1:3" ht="18.75" customHeight="1" x14ac:dyDescent="0.25">
      <c r="A3411" s="3">
        <v>24242</v>
      </c>
      <c r="B3411" s="3" t="s">
        <v>8791</v>
      </c>
      <c r="C3411" s="3" t="s">
        <v>8792</v>
      </c>
    </row>
    <row r="3412" spans="1:3" ht="18.75" customHeight="1" x14ac:dyDescent="0.25">
      <c r="A3412" s="3">
        <v>24386</v>
      </c>
      <c r="B3412" s="3" t="s">
        <v>8801</v>
      </c>
      <c r="C3412" s="3" t="s">
        <v>8800</v>
      </c>
    </row>
    <row r="3413" spans="1:3" ht="18.75" customHeight="1" x14ac:dyDescent="0.25">
      <c r="A3413" s="3">
        <v>24554</v>
      </c>
      <c r="B3413" s="3" t="s">
        <v>8805</v>
      </c>
      <c r="C3413" s="3" t="s">
        <v>8806</v>
      </c>
    </row>
    <row r="3414" spans="1:3" ht="18.75" customHeight="1" x14ac:dyDescent="0.25">
      <c r="A3414" s="3">
        <v>24677</v>
      </c>
      <c r="B3414" s="3" t="s">
        <v>8814</v>
      </c>
      <c r="C3414" s="3" t="s">
        <v>8815</v>
      </c>
    </row>
    <row r="3415" spans="1:3" ht="18.75" customHeight="1" x14ac:dyDescent="0.25">
      <c r="A3415" s="3">
        <v>25000</v>
      </c>
      <c r="B3415" s="3" t="s">
        <v>8825</v>
      </c>
      <c r="C3415" s="3" t="s">
        <v>8825</v>
      </c>
    </row>
    <row r="3416" spans="1:3" ht="18.75" customHeight="1" x14ac:dyDescent="0.25">
      <c r="A3416" s="3">
        <v>25001</v>
      </c>
      <c r="B3416" s="3" t="s">
        <v>8826</v>
      </c>
      <c r="C3416" s="3" t="s">
        <v>8826</v>
      </c>
    </row>
    <row r="3417" spans="1:3" ht="18.75" customHeight="1" x14ac:dyDescent="0.25">
      <c r="A3417" s="3">
        <v>25002</v>
      </c>
      <c r="B3417" s="3" t="s">
        <v>8827</v>
      </c>
      <c r="C3417" s="3" t="s">
        <v>8827</v>
      </c>
    </row>
    <row r="3418" spans="1:3" ht="18.75" customHeight="1" x14ac:dyDescent="0.25">
      <c r="A3418" s="3">
        <v>25003</v>
      </c>
      <c r="B3418" s="3" t="s">
        <v>8828</v>
      </c>
      <c r="C3418" s="3" t="s">
        <v>8828</v>
      </c>
    </row>
    <row r="3419" spans="1:3" ht="18.75" customHeight="1" x14ac:dyDescent="0.25">
      <c r="A3419" s="3">
        <v>25004</v>
      </c>
      <c r="B3419" s="3" t="s">
        <v>8829</v>
      </c>
      <c r="C3419" s="3" t="s">
        <v>8829</v>
      </c>
    </row>
    <row r="3420" spans="1:3" ht="18.75" customHeight="1" x14ac:dyDescent="0.25">
      <c r="A3420" s="3">
        <v>25005</v>
      </c>
      <c r="B3420" s="3" t="s">
        <v>8830</v>
      </c>
      <c r="C3420" s="3" t="s">
        <v>8830</v>
      </c>
    </row>
    <row r="3421" spans="1:3" ht="18.75" customHeight="1" x14ac:dyDescent="0.25">
      <c r="A3421" s="3">
        <v>25006</v>
      </c>
      <c r="B3421" s="3" t="s">
        <v>8831</v>
      </c>
      <c r="C3421" s="3" t="s">
        <v>8831</v>
      </c>
    </row>
    <row r="3422" spans="1:3" ht="18.75" customHeight="1" x14ac:dyDescent="0.25">
      <c r="A3422" s="3">
        <v>25007</v>
      </c>
      <c r="B3422" s="3" t="s">
        <v>8832</v>
      </c>
      <c r="C3422" s="3" t="s">
        <v>8832</v>
      </c>
    </row>
    <row r="3423" spans="1:3" ht="18.75" customHeight="1" x14ac:dyDescent="0.25">
      <c r="A3423" s="3">
        <v>25008</v>
      </c>
      <c r="B3423" s="3" t="s">
        <v>8833</v>
      </c>
      <c r="C3423" s="3" t="s">
        <v>8833</v>
      </c>
    </row>
    <row r="3424" spans="1:3" ht="18.75" customHeight="1" x14ac:dyDescent="0.25">
      <c r="A3424" s="3">
        <v>25009</v>
      </c>
      <c r="B3424" s="3" t="s">
        <v>8834</v>
      </c>
      <c r="C3424" s="3" t="s">
        <v>8834</v>
      </c>
    </row>
    <row r="3425" spans="1:3" ht="18.75" customHeight="1" x14ac:dyDescent="0.25">
      <c r="A3425" s="3">
        <v>25793</v>
      </c>
      <c r="B3425" s="3" t="s">
        <v>8842</v>
      </c>
      <c r="C3425" s="3" t="s">
        <v>8843</v>
      </c>
    </row>
    <row r="3426" spans="1:3" ht="18.75" customHeight="1" x14ac:dyDescent="0.25">
      <c r="A3426" s="3">
        <v>26000</v>
      </c>
      <c r="B3426" s="3" t="s">
        <v>8853</v>
      </c>
      <c r="C3426" s="3" t="s">
        <v>8853</v>
      </c>
    </row>
    <row r="3427" spans="1:3" ht="18.75" customHeight="1" x14ac:dyDescent="0.25">
      <c r="A3427" s="3">
        <v>26208</v>
      </c>
      <c r="B3427" s="3" t="s">
        <v>8857</v>
      </c>
      <c r="C3427" s="3" t="s">
        <v>9666</v>
      </c>
    </row>
    <row r="3428" spans="1:3" ht="18.75" customHeight="1" x14ac:dyDescent="0.25">
      <c r="A3428" s="3">
        <v>26262</v>
      </c>
      <c r="B3428" s="3" t="s">
        <v>8861</v>
      </c>
      <c r="C3428" s="3" t="s">
        <v>8862</v>
      </c>
    </row>
    <row r="3429" spans="1:3" ht="18.75" customHeight="1" x14ac:dyDescent="0.25">
      <c r="A3429" s="3">
        <v>26264</v>
      </c>
      <c r="B3429" s="3" t="s">
        <v>9667</v>
      </c>
      <c r="C3429" s="3" t="s">
        <v>9668</v>
      </c>
    </row>
    <row r="3430" spans="1:3" ht="18.75" customHeight="1" x14ac:dyDescent="0.25">
      <c r="A3430" s="3">
        <v>27000</v>
      </c>
      <c r="B3430" s="3" t="s">
        <v>8871</v>
      </c>
      <c r="C3430" s="3" t="s">
        <v>9669</v>
      </c>
    </row>
    <row r="3431" spans="1:3" ht="18.75" customHeight="1" x14ac:dyDescent="0.25">
      <c r="A3431" s="3">
        <v>27001</v>
      </c>
      <c r="B3431" s="3" t="s">
        <v>8871</v>
      </c>
      <c r="C3431" s="3" t="s">
        <v>9669</v>
      </c>
    </row>
    <row r="3432" spans="1:3" ht="18.75" customHeight="1" x14ac:dyDescent="0.25">
      <c r="A3432" s="3">
        <v>27002</v>
      </c>
      <c r="B3432" s="3" t="s">
        <v>8871</v>
      </c>
      <c r="C3432" s="3" t="s">
        <v>9669</v>
      </c>
    </row>
    <row r="3433" spans="1:3" ht="18.75" customHeight="1" x14ac:dyDescent="0.25">
      <c r="A3433" s="3">
        <v>27003</v>
      </c>
      <c r="B3433" s="3" t="s">
        <v>8871</v>
      </c>
      <c r="C3433" s="3" t="s">
        <v>9669</v>
      </c>
    </row>
    <row r="3434" spans="1:3" ht="18.75" customHeight="1" x14ac:dyDescent="0.25">
      <c r="A3434" s="3">
        <v>27004</v>
      </c>
      <c r="B3434" s="3" t="s">
        <v>8871</v>
      </c>
      <c r="C3434" s="3" t="s">
        <v>9669</v>
      </c>
    </row>
    <row r="3435" spans="1:3" ht="18.75" customHeight="1" x14ac:dyDescent="0.25">
      <c r="A3435" s="3">
        <v>27005</v>
      </c>
      <c r="B3435" s="3" t="s">
        <v>8871</v>
      </c>
      <c r="C3435" s="3" t="s">
        <v>9669</v>
      </c>
    </row>
    <row r="3436" spans="1:3" ht="18.75" customHeight="1" x14ac:dyDescent="0.25">
      <c r="A3436" s="3">
        <v>27006</v>
      </c>
      <c r="B3436" s="3" t="s">
        <v>8871</v>
      </c>
      <c r="C3436" s="3" t="s">
        <v>9669</v>
      </c>
    </row>
    <row r="3437" spans="1:3" ht="18.75" customHeight="1" x14ac:dyDescent="0.25">
      <c r="A3437" s="3">
        <v>27007</v>
      </c>
      <c r="B3437" s="3" t="s">
        <v>8871</v>
      </c>
      <c r="C3437" s="3" t="s">
        <v>9669</v>
      </c>
    </row>
    <row r="3438" spans="1:3" ht="18.75" customHeight="1" x14ac:dyDescent="0.25">
      <c r="A3438" s="3">
        <v>27008</v>
      </c>
      <c r="B3438" s="3" t="s">
        <v>8871</v>
      </c>
      <c r="C3438" s="3" t="s">
        <v>9669</v>
      </c>
    </row>
    <row r="3439" spans="1:3" ht="18.75" customHeight="1" x14ac:dyDescent="0.25">
      <c r="A3439" s="3">
        <v>27009</v>
      </c>
      <c r="B3439" s="3" t="s">
        <v>8871</v>
      </c>
      <c r="C3439" s="3" t="s">
        <v>9669</v>
      </c>
    </row>
    <row r="3440" spans="1:3" ht="18.75" customHeight="1" x14ac:dyDescent="0.25">
      <c r="A3440" s="3">
        <v>27345</v>
      </c>
      <c r="B3440" s="3" t="s">
        <v>8875</v>
      </c>
      <c r="C3440" s="3" t="s">
        <v>8876</v>
      </c>
    </row>
    <row r="3441" spans="1:3" ht="18.75" customHeight="1" x14ac:dyDescent="0.25">
      <c r="A3441" s="3">
        <v>27665</v>
      </c>
      <c r="B3441" s="3" t="s">
        <v>9670</v>
      </c>
      <c r="C3441" s="3" t="s">
        <v>9671</v>
      </c>
    </row>
    <row r="3442" spans="1:3" ht="18.75" customHeight="1" x14ac:dyDescent="0.25">
      <c r="A3442" s="3">
        <v>27999</v>
      </c>
      <c r="B3442" s="3" t="s">
        <v>8886</v>
      </c>
      <c r="C3442" s="3" t="s">
        <v>8887</v>
      </c>
    </row>
    <row r="3443" spans="1:3" ht="18.75" customHeight="1" x14ac:dyDescent="0.25">
      <c r="A3443" s="3">
        <v>30029</v>
      </c>
      <c r="B3443" s="3" t="s">
        <v>9300</v>
      </c>
      <c r="C3443" s="3" t="s">
        <v>9672</v>
      </c>
    </row>
    <row r="3444" spans="1:3" ht="18.75" customHeight="1" x14ac:dyDescent="0.25">
      <c r="A3444" s="3">
        <v>30100</v>
      </c>
      <c r="B3444" s="3" t="s">
        <v>9300</v>
      </c>
      <c r="C3444" s="3" t="s">
        <v>9673</v>
      </c>
    </row>
    <row r="3445" spans="1:3" ht="18.75" customHeight="1" x14ac:dyDescent="0.25">
      <c r="A3445" s="3">
        <v>30101</v>
      </c>
      <c r="B3445" s="3" t="s">
        <v>9300</v>
      </c>
      <c r="C3445" s="3" t="s">
        <v>9673</v>
      </c>
    </row>
    <row r="3446" spans="1:3" ht="18.75" customHeight="1" x14ac:dyDescent="0.25">
      <c r="A3446" s="3">
        <v>30102</v>
      </c>
      <c r="B3446" s="3" t="s">
        <v>9300</v>
      </c>
      <c r="C3446" s="3" t="s">
        <v>9673</v>
      </c>
    </row>
    <row r="3447" spans="1:3" ht="18.75" customHeight="1" x14ac:dyDescent="0.25">
      <c r="A3447" s="3">
        <v>30303</v>
      </c>
      <c r="B3447" s="3" t="s">
        <v>9300</v>
      </c>
      <c r="C3447" s="3" t="s">
        <v>9674</v>
      </c>
    </row>
    <row r="3448" spans="1:3" ht="18.75" customHeight="1" x14ac:dyDescent="0.25">
      <c r="A3448" s="3">
        <v>31337</v>
      </c>
      <c r="B3448" s="3" t="s">
        <v>9675</v>
      </c>
      <c r="C3448" s="3" t="s">
        <v>9676</v>
      </c>
    </row>
    <row r="3449" spans="1:3" ht="18.75" customHeight="1" x14ac:dyDescent="0.25">
      <c r="A3449" s="3">
        <v>31338</v>
      </c>
      <c r="B3449" s="3" t="s">
        <v>9300</v>
      </c>
      <c r="C3449" s="3" t="s">
        <v>9677</v>
      </c>
    </row>
    <row r="3450" spans="1:3" ht="18.75" customHeight="1" x14ac:dyDescent="0.25">
      <c r="A3450" s="3">
        <v>31339</v>
      </c>
      <c r="B3450" s="3" t="s">
        <v>9300</v>
      </c>
      <c r="C3450" s="3" t="s">
        <v>9678</v>
      </c>
    </row>
    <row r="3451" spans="1:3" ht="18.75" customHeight="1" x14ac:dyDescent="0.25">
      <c r="A3451" s="3">
        <v>31666</v>
      </c>
      <c r="B3451" s="3" t="s">
        <v>9300</v>
      </c>
      <c r="C3451" s="3" t="s">
        <v>9679</v>
      </c>
    </row>
    <row r="3452" spans="1:3" ht="18.75" customHeight="1" x14ac:dyDescent="0.25">
      <c r="A3452" s="3">
        <v>32768</v>
      </c>
      <c r="B3452" s="3" t="s">
        <v>8955</v>
      </c>
      <c r="C3452" s="3" t="s">
        <v>8956</v>
      </c>
    </row>
    <row r="3453" spans="1:3" ht="18.75" customHeight="1" x14ac:dyDescent="0.25">
      <c r="A3453" s="3">
        <v>32769</v>
      </c>
      <c r="B3453" s="3" t="s">
        <v>8957</v>
      </c>
      <c r="C3453" s="3" t="s">
        <v>8958</v>
      </c>
    </row>
    <row r="3454" spans="1:3" ht="18.75" customHeight="1" x14ac:dyDescent="0.25">
      <c r="A3454" s="3">
        <v>32770</v>
      </c>
      <c r="B3454" s="3" t="s">
        <v>8959</v>
      </c>
      <c r="C3454" s="3" t="s">
        <v>8960</v>
      </c>
    </row>
    <row r="3455" spans="1:3" ht="18.75" customHeight="1" x14ac:dyDescent="0.25">
      <c r="A3455" s="3">
        <v>32771</v>
      </c>
      <c r="B3455" s="3" t="s">
        <v>9680</v>
      </c>
      <c r="C3455" s="3" t="s">
        <v>9681</v>
      </c>
    </row>
    <row r="3456" spans="1:3" ht="18.75" customHeight="1" x14ac:dyDescent="0.25">
      <c r="A3456" s="3">
        <v>32772</v>
      </c>
      <c r="B3456" s="3" t="s">
        <v>9682</v>
      </c>
      <c r="C3456" s="3" t="s">
        <v>9683</v>
      </c>
    </row>
    <row r="3457" spans="1:3" ht="18.75" customHeight="1" x14ac:dyDescent="0.25">
      <c r="A3457" s="3">
        <v>32773</v>
      </c>
      <c r="B3457" s="3" t="s">
        <v>9684</v>
      </c>
      <c r="C3457" s="3" t="s">
        <v>9685</v>
      </c>
    </row>
    <row r="3458" spans="1:3" ht="18.75" customHeight="1" x14ac:dyDescent="0.25">
      <c r="A3458" s="3">
        <v>32774</v>
      </c>
      <c r="B3458" s="3" t="s">
        <v>9686</v>
      </c>
      <c r="C3458" s="3" t="s">
        <v>9681</v>
      </c>
    </row>
    <row r="3459" spans="1:3" ht="18.75" customHeight="1" x14ac:dyDescent="0.25">
      <c r="A3459" s="3">
        <v>32775</v>
      </c>
      <c r="B3459" s="3" t="s">
        <v>9687</v>
      </c>
      <c r="C3459" s="3" t="s">
        <v>9683</v>
      </c>
    </row>
    <row r="3460" spans="1:3" ht="18.75" customHeight="1" x14ac:dyDescent="0.25">
      <c r="A3460" s="3">
        <v>32776</v>
      </c>
      <c r="B3460" s="3" t="s">
        <v>9688</v>
      </c>
      <c r="C3460" s="3" t="s">
        <v>9689</v>
      </c>
    </row>
    <row r="3461" spans="1:3" ht="18.75" customHeight="1" x14ac:dyDescent="0.25">
      <c r="A3461" s="3">
        <v>32777</v>
      </c>
      <c r="B3461" s="3" t="s">
        <v>9690</v>
      </c>
      <c r="C3461" s="3" t="s">
        <v>9691</v>
      </c>
    </row>
    <row r="3462" spans="1:3" ht="18.75" customHeight="1" x14ac:dyDescent="0.25">
      <c r="A3462" s="3">
        <v>32778</v>
      </c>
      <c r="B3462" s="3" t="s">
        <v>9692</v>
      </c>
      <c r="C3462" s="3" t="s">
        <v>9693</v>
      </c>
    </row>
    <row r="3463" spans="1:3" ht="18.75" customHeight="1" x14ac:dyDescent="0.25">
      <c r="A3463" s="3">
        <v>32779</v>
      </c>
      <c r="B3463" s="3" t="s">
        <v>9694</v>
      </c>
      <c r="C3463" s="3" t="s">
        <v>9695</v>
      </c>
    </row>
    <row r="3464" spans="1:3" ht="18.75" customHeight="1" x14ac:dyDescent="0.25">
      <c r="A3464" s="3">
        <v>32780</v>
      </c>
      <c r="B3464" s="3" t="s">
        <v>9696</v>
      </c>
      <c r="C3464" s="3" t="s">
        <v>9695</v>
      </c>
    </row>
    <row r="3465" spans="1:3" ht="18.75" customHeight="1" x14ac:dyDescent="0.25">
      <c r="A3465" s="3">
        <v>33333</v>
      </c>
      <c r="B3465" s="3" t="s">
        <v>9300</v>
      </c>
      <c r="C3465" s="3" t="s">
        <v>9658</v>
      </c>
    </row>
    <row r="3466" spans="1:3" ht="18.75" customHeight="1" x14ac:dyDescent="0.25">
      <c r="A3466" s="3">
        <v>33434</v>
      </c>
      <c r="B3466" s="3" t="s">
        <v>8985</v>
      </c>
      <c r="C3466" s="3" t="s">
        <v>8986</v>
      </c>
    </row>
    <row r="3467" spans="1:3" ht="18.75" customHeight="1" x14ac:dyDescent="0.25">
      <c r="A3467" s="3">
        <v>34324</v>
      </c>
      <c r="B3467" s="3" t="s">
        <v>9300</v>
      </c>
      <c r="C3467" s="3" t="s">
        <v>9697</v>
      </c>
    </row>
    <row r="3468" spans="1:3" ht="18.75" customHeight="1" x14ac:dyDescent="0.25">
      <c r="A3468" s="3">
        <v>36865</v>
      </c>
      <c r="B3468" s="3" t="s">
        <v>9040</v>
      </c>
      <c r="C3468" s="3" t="s">
        <v>9041</v>
      </c>
    </row>
    <row r="3469" spans="1:3" ht="18.75" customHeight="1" x14ac:dyDescent="0.25">
      <c r="A3469" s="3">
        <v>40412</v>
      </c>
      <c r="B3469" s="3" t="s">
        <v>9300</v>
      </c>
      <c r="C3469" s="3" t="s">
        <v>9698</v>
      </c>
    </row>
    <row r="3470" spans="1:3" ht="18.75" customHeight="1" x14ac:dyDescent="0.25">
      <c r="A3470" s="3">
        <v>40421</v>
      </c>
      <c r="B3470" s="3" t="s">
        <v>9300</v>
      </c>
      <c r="C3470" s="3" t="s">
        <v>9699</v>
      </c>
    </row>
    <row r="3471" spans="1:3" ht="18.75" customHeight="1" x14ac:dyDescent="0.25">
      <c r="A3471" s="3">
        <v>40422</v>
      </c>
      <c r="B3471" s="3" t="s">
        <v>9300</v>
      </c>
      <c r="C3471" s="3" t="s">
        <v>9700</v>
      </c>
    </row>
    <row r="3472" spans="1:3" ht="18.75" customHeight="1" x14ac:dyDescent="0.25">
      <c r="A3472" s="3">
        <v>40423</v>
      </c>
      <c r="B3472" s="3" t="s">
        <v>9300</v>
      </c>
      <c r="C3472" s="3" t="s">
        <v>9701</v>
      </c>
    </row>
    <row r="3473" spans="1:3" ht="18.75" customHeight="1" x14ac:dyDescent="0.25">
      <c r="A3473" s="3">
        <v>40426</v>
      </c>
      <c r="B3473" s="3" t="s">
        <v>9300</v>
      </c>
      <c r="C3473" s="3" t="s">
        <v>9702</v>
      </c>
    </row>
    <row r="3474" spans="1:3" ht="18.75" customHeight="1" x14ac:dyDescent="0.25">
      <c r="A3474" s="3">
        <v>40841</v>
      </c>
      <c r="B3474" s="3" t="s">
        <v>9074</v>
      </c>
      <c r="C3474" s="3" t="s">
        <v>9075</v>
      </c>
    </row>
    <row r="3475" spans="1:3" ht="18.75" customHeight="1" x14ac:dyDescent="0.25">
      <c r="A3475" s="3">
        <v>43118</v>
      </c>
      <c r="B3475" s="3" t="s">
        <v>9100</v>
      </c>
      <c r="C3475" s="3" t="s">
        <v>9703</v>
      </c>
    </row>
    <row r="3476" spans="1:3" ht="18.75" customHeight="1" x14ac:dyDescent="0.25">
      <c r="A3476" s="3">
        <v>43188</v>
      </c>
      <c r="B3476" s="3" t="s">
        <v>9100</v>
      </c>
      <c r="C3476" s="3" t="s">
        <v>9101</v>
      </c>
    </row>
    <row r="3477" spans="1:3" ht="18.75" customHeight="1" x14ac:dyDescent="0.25">
      <c r="A3477" s="3">
        <v>43189</v>
      </c>
      <c r="B3477" s="3" t="s">
        <v>9102</v>
      </c>
      <c r="C3477" s="3" t="s">
        <v>9103</v>
      </c>
    </row>
    <row r="3478" spans="1:3" ht="18.75" customHeight="1" x14ac:dyDescent="0.25">
      <c r="A3478" s="3">
        <v>43190</v>
      </c>
      <c r="B3478" s="3" t="s">
        <v>9104</v>
      </c>
      <c r="C3478" s="3" t="s">
        <v>9105</v>
      </c>
    </row>
    <row r="3479" spans="1:3" ht="18.75" customHeight="1" x14ac:dyDescent="0.25">
      <c r="A3479" s="3">
        <v>44818</v>
      </c>
      <c r="B3479" s="3" t="s">
        <v>9704</v>
      </c>
      <c r="C3479" s="3" t="s">
        <v>9705</v>
      </c>
    </row>
    <row r="3480" spans="1:3" ht="18.75" customHeight="1" x14ac:dyDescent="0.25">
      <c r="A3480" s="3">
        <v>45054</v>
      </c>
      <c r="B3480" s="3" t="s">
        <v>9143</v>
      </c>
      <c r="C3480" s="3" t="s">
        <v>9144</v>
      </c>
    </row>
    <row r="3481" spans="1:3" ht="18.75" customHeight="1" x14ac:dyDescent="0.25">
      <c r="A3481" s="3">
        <v>45678</v>
      </c>
      <c r="B3481" s="3" t="s">
        <v>9149</v>
      </c>
      <c r="C3481" s="3" t="s">
        <v>9150</v>
      </c>
    </row>
    <row r="3482" spans="1:3" ht="18.75" customHeight="1" x14ac:dyDescent="0.25">
      <c r="A3482" s="3">
        <v>45966</v>
      </c>
      <c r="B3482" s="3" t="s">
        <v>9155</v>
      </c>
      <c r="C3482" s="3" t="s">
        <v>9156</v>
      </c>
    </row>
    <row r="3483" spans="1:3" ht="18.75" customHeight="1" x14ac:dyDescent="0.25">
      <c r="A3483" s="3">
        <v>47557</v>
      </c>
      <c r="B3483" s="3" t="s">
        <v>9167</v>
      </c>
      <c r="C3483" s="3" t="s">
        <v>9168</v>
      </c>
    </row>
    <row r="3484" spans="1:3" ht="18.75" customHeight="1" x14ac:dyDescent="0.25">
      <c r="A3484" s="3">
        <v>47624</v>
      </c>
      <c r="B3484" s="3" t="s">
        <v>9170</v>
      </c>
      <c r="C3484" s="3" t="s">
        <v>9171</v>
      </c>
    </row>
    <row r="3485" spans="1:3" ht="18.75" customHeight="1" x14ac:dyDescent="0.25">
      <c r="A3485" s="3">
        <v>47806</v>
      </c>
      <c r="B3485" s="3" t="s">
        <v>9173</v>
      </c>
      <c r="C3485" s="3" t="s">
        <v>9174</v>
      </c>
    </row>
    <row r="3486" spans="1:3" ht="18.75" customHeight="1" x14ac:dyDescent="0.25">
      <c r="A3486" s="3">
        <v>47808</v>
      </c>
      <c r="B3486" s="3" t="s">
        <v>9175</v>
      </c>
      <c r="C3486" s="3" t="s">
        <v>9176</v>
      </c>
    </row>
    <row r="3487" spans="1:3" ht="18.75" customHeight="1" x14ac:dyDescent="0.25">
      <c r="A3487" s="3">
        <v>48000</v>
      </c>
      <c r="B3487" s="3" t="s">
        <v>9179</v>
      </c>
      <c r="C3487" s="3" t="s">
        <v>9180</v>
      </c>
    </row>
    <row r="3488" spans="1:3" ht="18.75" customHeight="1" x14ac:dyDescent="0.25">
      <c r="A3488" s="3">
        <v>48001</v>
      </c>
      <c r="B3488" s="3" t="s">
        <v>9181</v>
      </c>
      <c r="C3488" s="3" t="s">
        <v>9182</v>
      </c>
    </row>
    <row r="3489" spans="1:3" ht="18.75" customHeight="1" x14ac:dyDescent="0.25">
      <c r="A3489" s="3">
        <v>48002</v>
      </c>
      <c r="B3489" s="3" t="s">
        <v>9183</v>
      </c>
      <c r="C3489" s="3" t="s">
        <v>9184</v>
      </c>
    </row>
    <row r="3490" spans="1:3" ht="18.75" customHeight="1" x14ac:dyDescent="0.25">
      <c r="A3490" s="3">
        <v>48003</v>
      </c>
      <c r="B3490" s="3" t="s">
        <v>9185</v>
      </c>
      <c r="C3490" s="3" t="s">
        <v>9186</v>
      </c>
    </row>
    <row r="3491" spans="1:3" ht="18.75" customHeight="1" x14ac:dyDescent="0.25">
      <c r="A3491" s="3">
        <v>48556</v>
      </c>
      <c r="B3491" s="3" t="s">
        <v>9196</v>
      </c>
      <c r="C3491" s="3" t="s">
        <v>9196</v>
      </c>
    </row>
    <row r="3492" spans="1:3" ht="18.75" customHeight="1" x14ac:dyDescent="0.25">
      <c r="A3492" s="3">
        <v>50505</v>
      </c>
      <c r="B3492" s="3" t="s">
        <v>9300</v>
      </c>
      <c r="C3492" s="3" t="s">
        <v>9706</v>
      </c>
    </row>
    <row r="3493" spans="1:3" ht="18.75" customHeight="1" x14ac:dyDescent="0.25">
      <c r="A3493" s="3">
        <v>50766</v>
      </c>
      <c r="B3493" s="3" t="s">
        <v>9300</v>
      </c>
      <c r="C3493" s="3" t="s">
        <v>9707</v>
      </c>
    </row>
    <row r="3494" spans="1:3" ht="18.75" customHeight="1" x14ac:dyDescent="0.25">
      <c r="A3494" s="3">
        <v>53001</v>
      </c>
      <c r="B3494" s="3" t="s">
        <v>9300</v>
      </c>
      <c r="C3494" s="3" t="s">
        <v>9708</v>
      </c>
    </row>
    <row r="3495" spans="1:3" ht="18.75" customHeight="1" x14ac:dyDescent="0.25">
      <c r="A3495" s="3">
        <v>54321</v>
      </c>
      <c r="B3495" s="3" t="s">
        <v>9300</v>
      </c>
      <c r="C3495" s="3" t="s">
        <v>9709</v>
      </c>
    </row>
    <row r="3496" spans="1:3" ht="18.75" customHeight="1" x14ac:dyDescent="0.25">
      <c r="A3496" s="3">
        <v>60000</v>
      </c>
      <c r="B3496" s="3" t="s">
        <v>9300</v>
      </c>
      <c r="C3496" s="3" t="s">
        <v>9710</v>
      </c>
    </row>
    <row r="3497" spans="1:3" ht="18.75" customHeight="1" x14ac:dyDescent="0.25">
      <c r="A3497" s="3">
        <v>61466</v>
      </c>
      <c r="B3497" s="3" t="s">
        <v>9300</v>
      </c>
      <c r="C3497" s="3" t="s">
        <v>9711</v>
      </c>
    </row>
    <row r="3498" spans="1:3" ht="18.75" customHeight="1" x14ac:dyDescent="0.25">
      <c r="A3498" s="3">
        <v>65000</v>
      </c>
      <c r="B3498" s="3" t="s">
        <v>9300</v>
      </c>
      <c r="C3498" s="3" t="s">
        <v>9712</v>
      </c>
    </row>
    <row r="3499" spans="1:3" ht="18.75" customHeight="1" x14ac:dyDescent="0.25">
      <c r="A3499" s="3">
        <v>65301</v>
      </c>
      <c r="B3499" s="3" t="s">
        <v>9713</v>
      </c>
      <c r="C3499" s="3" t="s">
        <v>9714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9"/>
  <sheetViews>
    <sheetView tabSelected="1" workbookViewId="0">
      <selection activeCell="A2" sqref="A2:C10"/>
    </sheetView>
  </sheetViews>
  <sheetFormatPr defaultColWidth="19.7109375" defaultRowHeight="13.5" customHeight="1" x14ac:dyDescent="0.25"/>
  <cols>
    <col min="1" max="1" width="9.28515625" customWidth="1"/>
    <col min="2" max="2" width="18.140625" bestFit="1" customWidth="1"/>
    <col min="3" max="3" width="46.85546875" customWidth="1"/>
  </cols>
  <sheetData>
    <row r="1" spans="1:3" ht="13.5" customHeight="1" x14ac:dyDescent="0.25">
      <c r="A1" s="2"/>
    </row>
    <row r="2" spans="1:3" ht="13.5" customHeight="1" x14ac:dyDescent="0.25">
      <c r="A2" s="3">
        <v>1</v>
      </c>
      <c r="B2" s="3" t="s">
        <v>6</v>
      </c>
      <c r="C2" s="3" t="s">
        <v>7</v>
      </c>
    </row>
    <row r="3" spans="1:3" ht="13.5" customHeight="1" x14ac:dyDescent="0.25">
      <c r="A3" s="3">
        <v>2</v>
      </c>
      <c r="B3" s="3" t="s">
        <v>8</v>
      </c>
      <c r="C3" s="3" t="s">
        <v>9</v>
      </c>
    </row>
    <row r="4" spans="1:3" ht="13.5" customHeight="1" x14ac:dyDescent="0.25">
      <c r="A4" s="3">
        <v>3</v>
      </c>
      <c r="B4" s="3" t="s">
        <v>8</v>
      </c>
      <c r="C4" s="3" t="s">
        <v>10</v>
      </c>
    </row>
    <row r="5" spans="1:3" ht="13.5" customHeight="1" x14ac:dyDescent="0.25">
      <c r="A5" s="3">
        <v>5</v>
      </c>
      <c r="B5" s="3" t="s">
        <v>12</v>
      </c>
      <c r="C5" s="3" t="s">
        <v>13</v>
      </c>
    </row>
    <row r="6" spans="1:3" ht="13.5" customHeight="1" x14ac:dyDescent="0.25">
      <c r="A6" s="3">
        <v>7</v>
      </c>
      <c r="B6" s="3" t="s">
        <v>14</v>
      </c>
      <c r="C6" s="3" t="s">
        <v>15</v>
      </c>
    </row>
    <row r="7" spans="1:3" ht="13.5" customHeight="1" x14ac:dyDescent="0.25">
      <c r="A7" s="3">
        <v>9</v>
      </c>
      <c r="B7" s="3" t="s">
        <v>16</v>
      </c>
      <c r="C7" s="3" t="s">
        <v>17</v>
      </c>
    </row>
    <row r="8" spans="1:3" ht="13.5" customHeight="1" x14ac:dyDescent="0.25">
      <c r="A8" s="3">
        <v>11</v>
      </c>
      <c r="B8" s="3" t="s">
        <v>20</v>
      </c>
      <c r="C8" s="3" t="s">
        <v>21</v>
      </c>
    </row>
    <row r="9" spans="1:3" ht="13.5" customHeight="1" x14ac:dyDescent="0.25">
      <c r="A9" s="3">
        <v>13</v>
      </c>
      <c r="B9" s="3" t="s">
        <v>22</v>
      </c>
      <c r="C9" s="3" t="s">
        <v>9213</v>
      </c>
    </row>
    <row r="10" spans="1:3" ht="13.5" customHeight="1" x14ac:dyDescent="0.25">
      <c r="A10" s="3">
        <v>17</v>
      </c>
      <c r="B10" s="3" t="s">
        <v>25</v>
      </c>
      <c r="C10" s="3" t="s">
        <v>26</v>
      </c>
    </row>
    <row r="11" spans="1:3" ht="13.5" customHeight="1" x14ac:dyDescent="0.25">
      <c r="A11" s="3">
        <v>18</v>
      </c>
      <c r="B11" s="3" t="s">
        <v>27</v>
      </c>
      <c r="C11" s="3" t="s">
        <v>9216</v>
      </c>
    </row>
    <row r="12" spans="1:3" ht="13.5" customHeight="1" x14ac:dyDescent="0.25">
      <c r="A12" s="3">
        <v>19</v>
      </c>
      <c r="B12" s="3" t="s">
        <v>29</v>
      </c>
      <c r="C12" s="3" t="s">
        <v>30</v>
      </c>
    </row>
    <row r="13" spans="1:3" ht="13.5" customHeight="1" x14ac:dyDescent="0.25">
      <c r="A13" s="3">
        <v>20</v>
      </c>
      <c r="B13" s="3" t="s">
        <v>31</v>
      </c>
      <c r="C13" s="3" t="s">
        <v>32</v>
      </c>
    </row>
    <row r="14" spans="1:3" ht="13.5" customHeight="1" x14ac:dyDescent="0.25">
      <c r="A14" s="3">
        <v>21</v>
      </c>
      <c r="B14" s="3" t="s">
        <v>34</v>
      </c>
      <c r="C14" s="3" t="s">
        <v>9217</v>
      </c>
    </row>
    <row r="15" spans="1:3" ht="13.5" customHeight="1" x14ac:dyDescent="0.25">
      <c r="A15" s="3">
        <v>22</v>
      </c>
      <c r="B15" s="3" t="s">
        <v>36</v>
      </c>
      <c r="C15" s="3" t="s">
        <v>9211</v>
      </c>
    </row>
    <row r="16" spans="1:3" ht="13.5" customHeight="1" x14ac:dyDescent="0.25">
      <c r="A16" s="3">
        <v>23</v>
      </c>
      <c r="B16" s="3" t="s">
        <v>39</v>
      </c>
      <c r="C16" s="3" t="s">
        <v>40</v>
      </c>
    </row>
    <row r="17" spans="1:3" ht="13.5" customHeight="1" x14ac:dyDescent="0.25">
      <c r="A17" s="3">
        <v>24</v>
      </c>
      <c r="B17" s="3" t="s">
        <v>9218</v>
      </c>
      <c r="C17" s="3" t="s">
        <v>41</v>
      </c>
    </row>
    <row r="18" spans="1:3" ht="13.5" customHeight="1" x14ac:dyDescent="0.25">
      <c r="A18" s="3">
        <v>25</v>
      </c>
      <c r="B18" s="3" t="s">
        <v>42</v>
      </c>
      <c r="C18" s="3" t="s">
        <v>43</v>
      </c>
    </row>
    <row r="19" spans="1:3" ht="13.5" customHeight="1" x14ac:dyDescent="0.25">
      <c r="A19" s="3">
        <v>27</v>
      </c>
      <c r="B19" s="3" t="s">
        <v>44</v>
      </c>
      <c r="C19" s="3" t="s">
        <v>45</v>
      </c>
    </row>
    <row r="20" spans="1:3" ht="13.5" customHeight="1" x14ac:dyDescent="0.25">
      <c r="A20" s="3">
        <v>29</v>
      </c>
      <c r="B20" s="3" t="s">
        <v>46</v>
      </c>
      <c r="C20" s="3" t="s">
        <v>47</v>
      </c>
    </row>
    <row r="21" spans="1:3" ht="13.5" customHeight="1" x14ac:dyDescent="0.25">
      <c r="A21" s="3">
        <v>31</v>
      </c>
      <c r="B21" s="3" t="s">
        <v>48</v>
      </c>
      <c r="C21" s="3" t="s">
        <v>49</v>
      </c>
    </row>
    <row r="22" spans="1:3" ht="13.5" customHeight="1" x14ac:dyDescent="0.25">
      <c r="A22" s="3">
        <v>33</v>
      </c>
      <c r="B22" s="3" t="s">
        <v>50</v>
      </c>
      <c r="C22" s="3" t="s">
        <v>51</v>
      </c>
    </row>
    <row r="23" spans="1:3" ht="13.5" customHeight="1" x14ac:dyDescent="0.25">
      <c r="A23" s="3">
        <v>35</v>
      </c>
      <c r="B23" s="3" t="s">
        <v>9219</v>
      </c>
      <c r="C23" s="3" t="s">
        <v>52</v>
      </c>
    </row>
    <row r="24" spans="1:3" ht="13.5" customHeight="1" x14ac:dyDescent="0.25">
      <c r="A24" s="3">
        <v>37</v>
      </c>
      <c r="B24" s="3" t="s">
        <v>53</v>
      </c>
      <c r="C24" s="3" t="s">
        <v>54</v>
      </c>
    </row>
    <row r="25" spans="1:3" ht="13.5" customHeight="1" x14ac:dyDescent="0.25">
      <c r="A25" s="3">
        <v>38</v>
      </c>
      <c r="B25" s="3" t="s">
        <v>55</v>
      </c>
      <c r="C25" s="3" t="s">
        <v>56</v>
      </c>
    </row>
    <row r="26" spans="1:3" ht="13.5" customHeight="1" x14ac:dyDescent="0.25">
      <c r="A26" s="3">
        <v>39</v>
      </c>
      <c r="B26" s="3" t="s">
        <v>57</v>
      </c>
      <c r="C26" s="3" t="s">
        <v>58</v>
      </c>
    </row>
    <row r="27" spans="1:3" ht="13.5" customHeight="1" x14ac:dyDescent="0.25">
      <c r="A27" s="3">
        <v>41</v>
      </c>
      <c r="B27" s="3" t="s">
        <v>59</v>
      </c>
      <c r="C27" s="3" t="s">
        <v>60</v>
      </c>
    </row>
    <row r="28" spans="1:3" ht="13.5" customHeight="1" x14ac:dyDescent="0.25">
      <c r="A28" s="3">
        <v>42</v>
      </c>
      <c r="B28" s="3" t="s">
        <v>61</v>
      </c>
      <c r="C28" s="3" t="s">
        <v>62</v>
      </c>
    </row>
    <row r="29" spans="1:3" ht="13.5" customHeight="1" x14ac:dyDescent="0.25">
      <c r="A29" s="3">
        <v>43</v>
      </c>
      <c r="B29" s="3" t="s">
        <v>63</v>
      </c>
      <c r="C29" s="3" t="s">
        <v>64</v>
      </c>
    </row>
    <row r="30" spans="1:3" ht="13.5" customHeight="1" x14ac:dyDescent="0.25">
      <c r="A30" s="3">
        <v>44</v>
      </c>
      <c r="B30" s="3" t="s">
        <v>65</v>
      </c>
      <c r="C30" s="3" t="s">
        <v>66</v>
      </c>
    </row>
    <row r="31" spans="1:3" ht="13.5" customHeight="1" x14ac:dyDescent="0.25">
      <c r="A31" s="3">
        <v>45</v>
      </c>
      <c r="B31" s="3" t="s">
        <v>67</v>
      </c>
      <c r="C31" s="3" t="s">
        <v>68</v>
      </c>
    </row>
    <row r="32" spans="1:3" ht="13.5" customHeight="1" x14ac:dyDescent="0.25">
      <c r="A32" s="3">
        <v>46</v>
      </c>
      <c r="B32" s="3" t="s">
        <v>69</v>
      </c>
      <c r="C32" s="3" t="s">
        <v>70</v>
      </c>
    </row>
    <row r="33" spans="1:3" ht="13.5" customHeight="1" x14ac:dyDescent="0.25">
      <c r="A33" s="3">
        <v>47</v>
      </c>
      <c r="B33" s="3" t="s">
        <v>71</v>
      </c>
      <c r="C33" s="3" t="s">
        <v>72</v>
      </c>
    </row>
    <row r="34" spans="1:3" ht="13.5" customHeight="1" x14ac:dyDescent="0.25">
      <c r="A34" s="3">
        <v>48</v>
      </c>
      <c r="B34" s="3" t="s">
        <v>73</v>
      </c>
      <c r="C34" s="3" t="s">
        <v>74</v>
      </c>
    </row>
    <row r="35" spans="1:3" ht="13.5" customHeight="1" x14ac:dyDescent="0.25">
      <c r="A35" s="3">
        <v>49</v>
      </c>
      <c r="B35" s="3" t="s">
        <v>75</v>
      </c>
      <c r="C35" s="3" t="s">
        <v>76</v>
      </c>
    </row>
    <row r="36" spans="1:3" ht="13.5" customHeight="1" x14ac:dyDescent="0.25">
      <c r="A36" s="3">
        <v>50</v>
      </c>
      <c r="B36" s="3" t="s">
        <v>77</v>
      </c>
      <c r="C36" s="3" t="s">
        <v>78</v>
      </c>
    </row>
    <row r="37" spans="1:3" ht="13.5" customHeight="1" x14ac:dyDescent="0.25">
      <c r="A37" s="3">
        <v>51</v>
      </c>
      <c r="B37" s="3" t="s">
        <v>9209</v>
      </c>
      <c r="C37" s="3" t="s">
        <v>9210</v>
      </c>
    </row>
    <row r="38" spans="1:3" ht="13.5" customHeight="1" x14ac:dyDescent="0.25">
      <c r="A38" s="3">
        <v>52</v>
      </c>
      <c r="B38" s="3" t="s">
        <v>79</v>
      </c>
      <c r="C38" s="3" t="s">
        <v>80</v>
      </c>
    </row>
    <row r="39" spans="1:3" ht="13.5" customHeight="1" x14ac:dyDescent="0.25">
      <c r="A39" s="3">
        <v>53</v>
      </c>
      <c r="B39" s="3" t="s">
        <v>81</v>
      </c>
      <c r="C39" s="3" t="s">
        <v>82</v>
      </c>
    </row>
    <row r="40" spans="1:3" ht="13.5" customHeight="1" x14ac:dyDescent="0.25">
      <c r="A40" s="3">
        <v>54</v>
      </c>
      <c r="B40" s="3" t="s">
        <v>83</v>
      </c>
      <c r="C40" s="3" t="s">
        <v>84</v>
      </c>
    </row>
    <row r="41" spans="1:3" ht="13.5" customHeight="1" x14ac:dyDescent="0.25">
      <c r="A41" s="3">
        <v>55</v>
      </c>
      <c r="B41" s="3" t="s">
        <v>85</v>
      </c>
      <c r="C41" s="3" t="s">
        <v>86</v>
      </c>
    </row>
    <row r="42" spans="1:3" ht="13.5" customHeight="1" x14ac:dyDescent="0.25">
      <c r="A42" s="3">
        <v>56</v>
      </c>
      <c r="B42" s="3" t="s">
        <v>87</v>
      </c>
      <c r="C42" s="3" t="s">
        <v>88</v>
      </c>
    </row>
    <row r="43" spans="1:3" ht="13.5" customHeight="1" x14ac:dyDescent="0.25">
      <c r="A43" s="3">
        <v>57</v>
      </c>
      <c r="B43" s="3" t="s">
        <v>9715</v>
      </c>
      <c r="C43" s="3" t="s">
        <v>89</v>
      </c>
    </row>
    <row r="44" spans="1:3" ht="13.5" customHeight="1" x14ac:dyDescent="0.25">
      <c r="A44" s="3">
        <v>58</v>
      </c>
      <c r="B44" s="3" t="s">
        <v>90</v>
      </c>
      <c r="C44" s="3" t="s">
        <v>91</v>
      </c>
    </row>
    <row r="45" spans="1:3" ht="13.5" customHeight="1" x14ac:dyDescent="0.25">
      <c r="A45" s="3">
        <v>59</v>
      </c>
      <c r="B45" s="3" t="s">
        <v>9221</v>
      </c>
      <c r="C45" s="3" t="s">
        <v>92</v>
      </c>
    </row>
    <row r="46" spans="1:3" ht="13.5" customHeight="1" x14ac:dyDescent="0.25">
      <c r="A46" s="3">
        <v>61</v>
      </c>
      <c r="B46" s="3" t="s">
        <v>93</v>
      </c>
      <c r="C46" s="3" t="s">
        <v>94</v>
      </c>
    </row>
    <row r="47" spans="1:3" ht="13.5" customHeight="1" x14ac:dyDescent="0.25">
      <c r="A47" s="3">
        <v>62</v>
      </c>
      <c r="B47" s="3" t="s">
        <v>95</v>
      </c>
      <c r="C47" s="3" t="s">
        <v>96</v>
      </c>
    </row>
    <row r="48" spans="1:3" ht="13.5" customHeight="1" x14ac:dyDescent="0.25">
      <c r="A48" s="3">
        <v>63</v>
      </c>
      <c r="B48" s="3" t="s">
        <v>97</v>
      </c>
      <c r="C48" s="3" t="s">
        <v>97</v>
      </c>
    </row>
    <row r="49" spans="1:3" ht="13.5" customHeight="1" x14ac:dyDescent="0.25">
      <c r="A49" s="3">
        <v>64</v>
      </c>
      <c r="B49" s="3" t="s">
        <v>100</v>
      </c>
      <c r="C49" s="3" t="s">
        <v>101</v>
      </c>
    </row>
    <row r="50" spans="1:3" ht="13.5" customHeight="1" x14ac:dyDescent="0.25">
      <c r="A50" s="3">
        <v>65</v>
      </c>
      <c r="B50" s="3" t="s">
        <v>102</v>
      </c>
      <c r="C50" s="3" t="s">
        <v>103</v>
      </c>
    </row>
    <row r="51" spans="1:3" ht="13.5" customHeight="1" x14ac:dyDescent="0.25">
      <c r="A51" s="3">
        <v>66</v>
      </c>
      <c r="B51" s="3" t="s">
        <v>107</v>
      </c>
      <c r="C51" s="3" t="s">
        <v>105</v>
      </c>
    </row>
    <row r="52" spans="1:3" ht="13.5" customHeight="1" x14ac:dyDescent="0.25">
      <c r="A52" s="3">
        <v>67</v>
      </c>
      <c r="B52" s="3" t="s">
        <v>108</v>
      </c>
      <c r="C52" s="3" t="s">
        <v>109</v>
      </c>
    </row>
    <row r="53" spans="1:3" ht="13.5" customHeight="1" x14ac:dyDescent="0.25">
      <c r="A53" s="3">
        <v>68</v>
      </c>
      <c r="B53" s="3" t="s">
        <v>110</v>
      </c>
      <c r="C53" s="3" t="s">
        <v>111</v>
      </c>
    </row>
    <row r="54" spans="1:3" ht="13.5" customHeight="1" x14ac:dyDescent="0.25">
      <c r="A54" s="3">
        <v>69</v>
      </c>
      <c r="B54" s="3" t="s">
        <v>112</v>
      </c>
      <c r="C54" s="3" t="s">
        <v>113</v>
      </c>
    </row>
    <row r="55" spans="1:3" ht="13.5" customHeight="1" x14ac:dyDescent="0.25">
      <c r="A55" s="3">
        <v>70</v>
      </c>
      <c r="B55" s="3" t="s">
        <v>114</v>
      </c>
      <c r="C55" s="3" t="s">
        <v>115</v>
      </c>
    </row>
    <row r="56" spans="1:3" ht="13.5" customHeight="1" x14ac:dyDescent="0.25">
      <c r="A56" s="3">
        <v>71</v>
      </c>
      <c r="B56" s="3" t="s">
        <v>116</v>
      </c>
      <c r="C56" s="3" t="s">
        <v>117</v>
      </c>
    </row>
    <row r="57" spans="1:3" ht="13.5" customHeight="1" x14ac:dyDescent="0.25">
      <c r="A57" s="3">
        <v>72</v>
      </c>
      <c r="B57" s="3" t="s">
        <v>118</v>
      </c>
      <c r="C57" s="3" t="s">
        <v>117</v>
      </c>
    </row>
    <row r="58" spans="1:3" ht="13.5" customHeight="1" x14ac:dyDescent="0.25">
      <c r="A58" s="3">
        <v>73</v>
      </c>
      <c r="B58" s="3" t="s">
        <v>119</v>
      </c>
      <c r="C58" s="3" t="s">
        <v>117</v>
      </c>
    </row>
    <row r="59" spans="1:3" ht="13.5" customHeight="1" x14ac:dyDescent="0.25">
      <c r="A59" s="3">
        <v>74</v>
      </c>
      <c r="B59" s="3" t="s">
        <v>120</v>
      </c>
      <c r="C59" s="3" t="s">
        <v>117</v>
      </c>
    </row>
    <row r="60" spans="1:3" ht="13.5" customHeight="1" x14ac:dyDescent="0.25">
      <c r="A60" s="3">
        <v>75</v>
      </c>
      <c r="B60" s="3" t="s">
        <v>9222</v>
      </c>
      <c r="C60" s="3" t="s">
        <v>121</v>
      </c>
    </row>
    <row r="61" spans="1:3" ht="13.5" customHeight="1" x14ac:dyDescent="0.25">
      <c r="A61" s="3">
        <v>76</v>
      </c>
      <c r="B61" s="3" t="s">
        <v>122</v>
      </c>
      <c r="C61" s="3" t="s">
        <v>123</v>
      </c>
    </row>
    <row r="62" spans="1:3" ht="13.5" customHeight="1" x14ac:dyDescent="0.25">
      <c r="A62" s="3">
        <v>77</v>
      </c>
      <c r="B62" s="3" t="s">
        <v>9716</v>
      </c>
      <c r="C62" s="3" t="s">
        <v>9717</v>
      </c>
    </row>
    <row r="63" spans="1:3" ht="13.5" customHeight="1" x14ac:dyDescent="0.25">
      <c r="A63" s="3">
        <v>78</v>
      </c>
      <c r="B63" s="3" t="s">
        <v>125</v>
      </c>
      <c r="C63" s="3" t="s">
        <v>125</v>
      </c>
    </row>
    <row r="64" spans="1:3" ht="13.5" customHeight="1" x14ac:dyDescent="0.25">
      <c r="A64" s="3">
        <v>79</v>
      </c>
      <c r="B64" s="3" t="s">
        <v>126</v>
      </c>
      <c r="C64" s="3" t="s">
        <v>127</v>
      </c>
    </row>
    <row r="65" spans="1:3" ht="13.5" customHeight="1" x14ac:dyDescent="0.25">
      <c r="A65" s="3">
        <v>80</v>
      </c>
      <c r="B65" s="3" t="s">
        <v>128</v>
      </c>
      <c r="C65" s="3" t="s">
        <v>129</v>
      </c>
    </row>
    <row r="66" spans="1:3" ht="13.5" customHeight="1" x14ac:dyDescent="0.25">
      <c r="A66" s="3">
        <v>81</v>
      </c>
      <c r="B66" s="3" t="s">
        <v>9224</v>
      </c>
      <c r="C66" s="3" t="s">
        <v>9225</v>
      </c>
    </row>
    <row r="67" spans="1:3" ht="13.5" customHeight="1" x14ac:dyDescent="0.25">
      <c r="A67" s="3">
        <v>82</v>
      </c>
      <c r="B67" s="3" t="s">
        <v>131</v>
      </c>
      <c r="C67" s="3" t="s">
        <v>132</v>
      </c>
    </row>
    <row r="68" spans="1:3" ht="13.5" customHeight="1" x14ac:dyDescent="0.25">
      <c r="A68" s="3">
        <v>83</v>
      </c>
      <c r="B68" s="3" t="s">
        <v>133</v>
      </c>
      <c r="C68" s="3" t="s">
        <v>134</v>
      </c>
    </row>
    <row r="69" spans="1:3" ht="13.5" customHeight="1" x14ac:dyDescent="0.25">
      <c r="A69" s="3">
        <v>84</v>
      </c>
      <c r="B69" s="3" t="s">
        <v>135</v>
      </c>
      <c r="C69" s="3" t="s">
        <v>136</v>
      </c>
    </row>
    <row r="70" spans="1:3" ht="13.5" customHeight="1" x14ac:dyDescent="0.25">
      <c r="A70" s="3">
        <v>85</v>
      </c>
      <c r="B70" s="3" t="s">
        <v>133</v>
      </c>
      <c r="C70" s="3" t="s">
        <v>134</v>
      </c>
    </row>
    <row r="71" spans="1:3" ht="13.5" customHeight="1" x14ac:dyDescent="0.25">
      <c r="A71" s="3">
        <v>86</v>
      </c>
      <c r="B71" s="3" t="s">
        <v>137</v>
      </c>
      <c r="C71" s="3" t="s">
        <v>138</v>
      </c>
    </row>
    <row r="72" spans="1:3" ht="13.5" customHeight="1" x14ac:dyDescent="0.25">
      <c r="A72" s="3">
        <v>87</v>
      </c>
      <c r="B72" s="3" t="s">
        <v>416</v>
      </c>
      <c r="C72" s="3" t="s">
        <v>9226</v>
      </c>
    </row>
    <row r="73" spans="1:3" ht="13.5" customHeight="1" x14ac:dyDescent="0.25">
      <c r="A73" s="3">
        <v>88</v>
      </c>
      <c r="B73" s="3" t="s">
        <v>140</v>
      </c>
      <c r="C73" s="3" t="s">
        <v>141</v>
      </c>
    </row>
    <row r="74" spans="1:3" ht="13.5" customHeight="1" x14ac:dyDescent="0.25">
      <c r="A74" s="3">
        <v>89</v>
      </c>
      <c r="B74" s="3" t="s">
        <v>142</v>
      </c>
      <c r="C74" s="3" t="s">
        <v>143</v>
      </c>
    </row>
    <row r="75" spans="1:3" ht="13.5" customHeight="1" x14ac:dyDescent="0.25">
      <c r="A75" s="3">
        <v>90</v>
      </c>
      <c r="B75" s="3" t="s">
        <v>144</v>
      </c>
      <c r="C75" s="3" t="s">
        <v>145</v>
      </c>
    </row>
    <row r="76" spans="1:3" ht="13.5" customHeight="1" x14ac:dyDescent="0.25">
      <c r="A76" s="3">
        <v>91</v>
      </c>
      <c r="B76" s="3" t="s">
        <v>146</v>
      </c>
      <c r="C76" s="3" t="s">
        <v>147</v>
      </c>
    </row>
    <row r="77" spans="1:3" ht="13.5" customHeight="1" x14ac:dyDescent="0.25">
      <c r="A77" s="3">
        <v>92</v>
      </c>
      <c r="B77" s="3" t="s">
        <v>148</v>
      </c>
      <c r="C77" s="3" t="s">
        <v>149</v>
      </c>
    </row>
    <row r="78" spans="1:3" ht="13.5" customHeight="1" x14ac:dyDescent="0.25">
      <c r="A78" s="3">
        <v>93</v>
      </c>
      <c r="B78" s="3" t="s">
        <v>150</v>
      </c>
      <c r="C78" s="3" t="s">
        <v>151</v>
      </c>
    </row>
    <row r="79" spans="1:3" ht="13.5" customHeight="1" x14ac:dyDescent="0.25">
      <c r="A79" s="3">
        <v>94</v>
      </c>
      <c r="B79" s="3" t="s">
        <v>152</v>
      </c>
      <c r="C79" s="3" t="s">
        <v>153</v>
      </c>
    </row>
    <row r="80" spans="1:3" ht="13.5" customHeight="1" x14ac:dyDescent="0.25">
      <c r="A80" s="3">
        <v>95</v>
      </c>
      <c r="B80" s="3" t="s">
        <v>154</v>
      </c>
      <c r="C80" s="3" t="s">
        <v>155</v>
      </c>
    </row>
    <row r="81" spans="1:3" ht="13.5" customHeight="1" x14ac:dyDescent="0.25">
      <c r="A81" s="3">
        <v>96</v>
      </c>
      <c r="B81" s="3" t="s">
        <v>156</v>
      </c>
      <c r="C81" s="3" t="s">
        <v>157</v>
      </c>
    </row>
    <row r="82" spans="1:3" ht="13.5" customHeight="1" x14ac:dyDescent="0.25">
      <c r="A82" s="3">
        <v>97</v>
      </c>
      <c r="B82" s="3" t="s">
        <v>158</v>
      </c>
      <c r="C82" s="3" t="s">
        <v>159</v>
      </c>
    </row>
    <row r="83" spans="1:3" ht="13.5" customHeight="1" x14ac:dyDescent="0.25">
      <c r="A83" s="3">
        <v>98</v>
      </c>
      <c r="B83" s="3" t="s">
        <v>160</v>
      </c>
      <c r="C83" s="3" t="s">
        <v>161</v>
      </c>
    </row>
    <row r="84" spans="1:3" ht="13.5" customHeight="1" x14ac:dyDescent="0.25">
      <c r="A84" s="3">
        <v>99</v>
      </c>
      <c r="B84" s="3" t="s">
        <v>162</v>
      </c>
      <c r="C84" s="3" t="s">
        <v>163</v>
      </c>
    </row>
    <row r="85" spans="1:3" ht="13.5" customHeight="1" x14ac:dyDescent="0.25">
      <c r="A85" s="3">
        <v>101</v>
      </c>
      <c r="B85" s="3" t="s">
        <v>164</v>
      </c>
      <c r="C85" s="3" t="s">
        <v>165</v>
      </c>
    </row>
    <row r="86" spans="1:3" ht="13.5" customHeight="1" x14ac:dyDescent="0.25">
      <c r="A86" s="3">
        <v>102</v>
      </c>
      <c r="B86" s="3" t="s">
        <v>166</v>
      </c>
      <c r="C86" s="3" t="s">
        <v>167</v>
      </c>
    </row>
    <row r="87" spans="1:3" ht="13.5" customHeight="1" x14ac:dyDescent="0.25">
      <c r="A87" s="3">
        <v>103</v>
      </c>
      <c r="B87" s="3" t="s">
        <v>168</v>
      </c>
      <c r="C87" s="3" t="s">
        <v>169</v>
      </c>
    </row>
    <row r="88" spans="1:3" ht="13.5" customHeight="1" x14ac:dyDescent="0.25">
      <c r="A88" s="3">
        <v>104</v>
      </c>
      <c r="B88" s="3" t="s">
        <v>170</v>
      </c>
      <c r="C88" s="3" t="s">
        <v>171</v>
      </c>
    </row>
    <row r="89" spans="1:3" ht="13.5" customHeight="1" x14ac:dyDescent="0.25">
      <c r="A89" s="3">
        <v>105</v>
      </c>
      <c r="B89" s="3" t="s">
        <v>173</v>
      </c>
      <c r="C89" s="3" t="s">
        <v>174</v>
      </c>
    </row>
    <row r="90" spans="1:3" ht="13.5" customHeight="1" x14ac:dyDescent="0.25">
      <c r="A90" s="3">
        <v>106</v>
      </c>
      <c r="B90" s="3" t="s">
        <v>175</v>
      </c>
      <c r="C90" s="3" t="s">
        <v>176</v>
      </c>
    </row>
    <row r="91" spans="1:3" ht="13.5" customHeight="1" x14ac:dyDescent="0.25">
      <c r="A91" s="3">
        <v>107</v>
      </c>
      <c r="B91" s="3" t="s">
        <v>177</v>
      </c>
      <c r="C91" s="3" t="s">
        <v>178</v>
      </c>
    </row>
    <row r="92" spans="1:3" ht="13.5" customHeight="1" x14ac:dyDescent="0.25">
      <c r="A92" s="3">
        <v>108</v>
      </c>
      <c r="B92" s="3" t="s">
        <v>179</v>
      </c>
      <c r="C92" s="3" t="s">
        <v>180</v>
      </c>
    </row>
    <row r="93" spans="1:3" ht="13.5" customHeight="1" x14ac:dyDescent="0.25">
      <c r="A93" s="3">
        <v>109</v>
      </c>
      <c r="B93" s="3" t="s">
        <v>181</v>
      </c>
      <c r="C93" s="3" t="s">
        <v>182</v>
      </c>
    </row>
    <row r="94" spans="1:3" ht="13.5" customHeight="1" x14ac:dyDescent="0.25">
      <c r="A94" s="3">
        <v>110</v>
      </c>
      <c r="B94" s="3" t="s">
        <v>183</v>
      </c>
      <c r="C94" s="3" t="s">
        <v>184</v>
      </c>
    </row>
    <row r="95" spans="1:3" ht="13.5" customHeight="1" x14ac:dyDescent="0.25">
      <c r="A95" s="3">
        <v>111</v>
      </c>
      <c r="B95" s="3" t="s">
        <v>185</v>
      </c>
      <c r="C95" s="3" t="s">
        <v>186</v>
      </c>
    </row>
    <row r="96" spans="1:3" ht="13.5" customHeight="1" x14ac:dyDescent="0.25">
      <c r="A96" s="3">
        <v>112</v>
      </c>
      <c r="B96" s="3" t="s">
        <v>187</v>
      </c>
      <c r="C96" s="3" t="s">
        <v>188</v>
      </c>
    </row>
    <row r="97" spans="1:3" ht="13.5" customHeight="1" x14ac:dyDescent="0.25">
      <c r="A97" s="3">
        <v>113</v>
      </c>
      <c r="B97" s="3" t="s">
        <v>189</v>
      </c>
      <c r="C97" s="3" t="s">
        <v>190</v>
      </c>
    </row>
    <row r="98" spans="1:3" ht="13.5" customHeight="1" x14ac:dyDescent="0.25">
      <c r="A98" s="3">
        <v>114</v>
      </c>
      <c r="B98" s="3" t="s">
        <v>9229</v>
      </c>
      <c r="C98" s="3" t="s">
        <v>9230</v>
      </c>
    </row>
    <row r="99" spans="1:3" ht="13.5" customHeight="1" x14ac:dyDescent="0.25">
      <c r="A99" s="3">
        <v>115</v>
      </c>
      <c r="B99" s="3" t="s">
        <v>192</v>
      </c>
      <c r="C99" s="3" t="s">
        <v>193</v>
      </c>
    </row>
    <row r="100" spans="1:3" ht="13.5" customHeight="1" x14ac:dyDescent="0.25">
      <c r="A100" s="3">
        <v>116</v>
      </c>
      <c r="B100" s="3" t="s">
        <v>194</v>
      </c>
      <c r="C100" s="3" t="s">
        <v>195</v>
      </c>
    </row>
    <row r="101" spans="1:3" ht="13.5" customHeight="1" x14ac:dyDescent="0.25">
      <c r="A101" s="3">
        <v>117</v>
      </c>
      <c r="B101" s="3" t="s">
        <v>196</v>
      </c>
      <c r="C101" s="3" t="s">
        <v>197</v>
      </c>
    </row>
    <row r="102" spans="1:3" ht="13.5" customHeight="1" x14ac:dyDescent="0.25">
      <c r="A102" s="3">
        <v>118</v>
      </c>
      <c r="B102" s="3" t="s">
        <v>198</v>
      </c>
      <c r="C102" s="3" t="s">
        <v>199</v>
      </c>
    </row>
    <row r="103" spans="1:3" ht="13.5" customHeight="1" x14ac:dyDescent="0.25">
      <c r="A103" s="3">
        <v>119</v>
      </c>
      <c r="B103" s="3" t="s">
        <v>200</v>
      </c>
      <c r="C103" s="3" t="s">
        <v>201</v>
      </c>
    </row>
    <row r="104" spans="1:3" ht="13.5" customHeight="1" x14ac:dyDescent="0.25">
      <c r="A104" s="3">
        <v>120</v>
      </c>
      <c r="B104" s="3" t="s">
        <v>202</v>
      </c>
      <c r="C104" s="3" t="s">
        <v>203</v>
      </c>
    </row>
    <row r="105" spans="1:3" ht="13.5" customHeight="1" x14ac:dyDescent="0.25">
      <c r="A105" s="3">
        <v>121</v>
      </c>
      <c r="B105" s="3" t="s">
        <v>204</v>
      </c>
      <c r="C105" s="3" t="s">
        <v>205</v>
      </c>
    </row>
    <row r="106" spans="1:3" ht="13.5" customHeight="1" x14ac:dyDescent="0.25">
      <c r="A106" s="3">
        <v>122</v>
      </c>
      <c r="B106" s="3" t="s">
        <v>206</v>
      </c>
      <c r="C106" s="3" t="s">
        <v>207</v>
      </c>
    </row>
    <row r="107" spans="1:3" ht="13.5" customHeight="1" x14ac:dyDescent="0.25">
      <c r="A107" s="3">
        <v>123</v>
      </c>
      <c r="B107" s="3" t="s">
        <v>208</v>
      </c>
      <c r="C107" s="3" t="s">
        <v>209</v>
      </c>
    </row>
    <row r="108" spans="1:3" ht="13.5" customHeight="1" x14ac:dyDescent="0.25">
      <c r="A108" s="3">
        <v>124</v>
      </c>
      <c r="B108" s="3" t="s">
        <v>210</v>
      </c>
      <c r="C108" s="3" t="s">
        <v>211</v>
      </c>
    </row>
    <row r="109" spans="1:3" ht="13.5" customHeight="1" x14ac:dyDescent="0.25">
      <c r="A109" s="3">
        <v>125</v>
      </c>
      <c r="B109" s="3" t="s">
        <v>212</v>
      </c>
      <c r="C109" s="3" t="s">
        <v>213</v>
      </c>
    </row>
    <row r="110" spans="1:3" ht="13.5" customHeight="1" x14ac:dyDescent="0.25">
      <c r="A110" s="3">
        <v>126</v>
      </c>
      <c r="B110" s="3" t="s">
        <v>214</v>
      </c>
      <c r="C110" s="3" t="s">
        <v>215</v>
      </c>
    </row>
    <row r="111" spans="1:3" ht="13.5" customHeight="1" x14ac:dyDescent="0.25">
      <c r="A111" s="3">
        <v>127</v>
      </c>
      <c r="B111" s="3" t="s">
        <v>216</v>
      </c>
      <c r="C111" s="3" t="s">
        <v>217</v>
      </c>
    </row>
    <row r="112" spans="1:3" ht="13.5" customHeight="1" x14ac:dyDescent="0.25">
      <c r="A112" s="3">
        <v>128</v>
      </c>
      <c r="B112" s="3" t="s">
        <v>218</v>
      </c>
      <c r="C112" s="3" t="s">
        <v>219</v>
      </c>
    </row>
    <row r="113" spans="1:3" ht="13.5" customHeight="1" x14ac:dyDescent="0.25">
      <c r="A113" s="3">
        <v>129</v>
      </c>
      <c r="B113" s="3" t="s">
        <v>220</v>
      </c>
      <c r="C113" s="3" t="s">
        <v>221</v>
      </c>
    </row>
    <row r="114" spans="1:3" ht="13.5" customHeight="1" x14ac:dyDescent="0.25">
      <c r="A114" s="3">
        <v>130</v>
      </c>
      <c r="B114" s="3" t="s">
        <v>222</v>
      </c>
      <c r="C114" s="3" t="s">
        <v>223</v>
      </c>
    </row>
    <row r="115" spans="1:3" ht="13.5" customHeight="1" x14ac:dyDescent="0.25">
      <c r="A115" s="3">
        <v>131</v>
      </c>
      <c r="B115" s="3" t="s">
        <v>224</v>
      </c>
      <c r="C115" s="3" t="s">
        <v>225</v>
      </c>
    </row>
    <row r="116" spans="1:3" ht="13.5" customHeight="1" x14ac:dyDescent="0.25">
      <c r="A116" s="3">
        <v>132</v>
      </c>
      <c r="B116" s="3" t="s">
        <v>226</v>
      </c>
      <c r="C116" s="3" t="s">
        <v>227</v>
      </c>
    </row>
    <row r="117" spans="1:3" ht="13.5" customHeight="1" x14ac:dyDescent="0.25">
      <c r="A117" s="3">
        <v>133</v>
      </c>
      <c r="B117" s="3" t="s">
        <v>228</v>
      </c>
      <c r="C117" s="3" t="s">
        <v>229</v>
      </c>
    </row>
    <row r="118" spans="1:3" ht="13.5" customHeight="1" x14ac:dyDescent="0.25">
      <c r="A118" s="3">
        <v>134</v>
      </c>
      <c r="B118" s="3" t="s">
        <v>230</v>
      </c>
      <c r="C118" s="3" t="s">
        <v>231</v>
      </c>
    </row>
    <row r="119" spans="1:3" ht="13.5" customHeight="1" x14ac:dyDescent="0.25">
      <c r="A119" s="3">
        <v>135</v>
      </c>
      <c r="B119" s="3" t="s">
        <v>232</v>
      </c>
      <c r="C119" s="3" t="s">
        <v>233</v>
      </c>
    </row>
    <row r="120" spans="1:3" ht="13.5" customHeight="1" x14ac:dyDescent="0.25">
      <c r="A120" s="3">
        <v>136</v>
      </c>
      <c r="B120" s="3" t="s">
        <v>234</v>
      </c>
      <c r="C120" s="3" t="s">
        <v>235</v>
      </c>
    </row>
    <row r="121" spans="1:3" ht="13.5" customHeight="1" x14ac:dyDescent="0.25">
      <c r="A121" s="3">
        <v>137</v>
      </c>
      <c r="B121" s="3" t="s">
        <v>236</v>
      </c>
      <c r="C121" s="3" t="s">
        <v>237</v>
      </c>
    </row>
    <row r="122" spans="1:3" ht="13.5" customHeight="1" x14ac:dyDescent="0.25">
      <c r="A122" s="3">
        <v>138</v>
      </c>
      <c r="B122" s="3" t="s">
        <v>238</v>
      </c>
      <c r="C122" s="3" t="s">
        <v>239</v>
      </c>
    </row>
    <row r="123" spans="1:3" ht="13.5" customHeight="1" x14ac:dyDescent="0.25">
      <c r="A123" s="3">
        <v>139</v>
      </c>
      <c r="B123" s="3" t="s">
        <v>240</v>
      </c>
      <c r="C123" s="3" t="s">
        <v>241</v>
      </c>
    </row>
    <row r="124" spans="1:3" ht="13.5" customHeight="1" x14ac:dyDescent="0.25">
      <c r="A124" s="3">
        <v>140</v>
      </c>
      <c r="B124" s="3" t="s">
        <v>242</v>
      </c>
      <c r="C124" s="3" t="s">
        <v>243</v>
      </c>
    </row>
    <row r="125" spans="1:3" ht="13.5" customHeight="1" x14ac:dyDescent="0.25">
      <c r="A125" s="3">
        <v>141</v>
      </c>
      <c r="B125" s="3" t="s">
        <v>244</v>
      </c>
      <c r="C125" s="3" t="s">
        <v>245</v>
      </c>
    </row>
    <row r="126" spans="1:3" ht="13.5" customHeight="1" x14ac:dyDescent="0.25">
      <c r="A126" s="3">
        <v>142</v>
      </c>
      <c r="B126" s="3" t="s">
        <v>246</v>
      </c>
      <c r="C126" s="3" t="s">
        <v>247</v>
      </c>
    </row>
    <row r="127" spans="1:3" ht="13.5" customHeight="1" x14ac:dyDescent="0.25">
      <c r="A127" s="3">
        <v>143</v>
      </c>
      <c r="B127" s="3" t="s">
        <v>248</v>
      </c>
      <c r="C127" s="3" t="s">
        <v>249</v>
      </c>
    </row>
    <row r="128" spans="1:3" ht="13.5" customHeight="1" x14ac:dyDescent="0.25">
      <c r="A128" s="3">
        <v>144</v>
      </c>
      <c r="B128" s="3" t="s">
        <v>250</v>
      </c>
      <c r="C128" s="3" t="s">
        <v>251</v>
      </c>
    </row>
    <row r="129" spans="1:3" ht="13.5" customHeight="1" x14ac:dyDescent="0.25">
      <c r="A129" s="3">
        <v>145</v>
      </c>
      <c r="B129" s="3" t="s">
        <v>252</v>
      </c>
      <c r="C129" s="3" t="s">
        <v>253</v>
      </c>
    </row>
    <row r="130" spans="1:3" ht="13.5" customHeight="1" x14ac:dyDescent="0.25">
      <c r="A130" s="3">
        <v>146</v>
      </c>
      <c r="B130" s="3" t="s">
        <v>254</v>
      </c>
      <c r="C130" s="3" t="s">
        <v>255</v>
      </c>
    </row>
    <row r="131" spans="1:3" ht="13.5" customHeight="1" x14ac:dyDescent="0.25">
      <c r="A131" s="3">
        <v>147</v>
      </c>
      <c r="B131" s="3" t="s">
        <v>256</v>
      </c>
      <c r="C131" s="3" t="s">
        <v>257</v>
      </c>
    </row>
    <row r="132" spans="1:3" ht="13.5" customHeight="1" x14ac:dyDescent="0.25">
      <c r="A132" s="3">
        <v>148</v>
      </c>
      <c r="B132" s="3" t="s">
        <v>258</v>
      </c>
      <c r="C132" s="3" t="s">
        <v>259</v>
      </c>
    </row>
    <row r="133" spans="1:3" ht="13.5" customHeight="1" x14ac:dyDescent="0.25">
      <c r="A133" s="3">
        <v>149</v>
      </c>
      <c r="B133" s="3" t="s">
        <v>260</v>
      </c>
      <c r="C133" s="3" t="s">
        <v>261</v>
      </c>
    </row>
    <row r="134" spans="1:3" ht="13.5" customHeight="1" x14ac:dyDescent="0.25">
      <c r="A134" s="3">
        <v>150</v>
      </c>
      <c r="B134" s="3" t="s">
        <v>104</v>
      </c>
      <c r="C134" s="3" t="s">
        <v>262</v>
      </c>
    </row>
    <row r="135" spans="1:3" ht="13.5" customHeight="1" x14ac:dyDescent="0.25">
      <c r="A135" s="3">
        <v>151</v>
      </c>
      <c r="B135" s="3" t="s">
        <v>263</v>
      </c>
      <c r="C135" s="3" t="s">
        <v>264</v>
      </c>
    </row>
    <row r="136" spans="1:3" ht="13.5" customHeight="1" x14ac:dyDescent="0.25">
      <c r="A136" s="3">
        <v>152</v>
      </c>
      <c r="B136" s="3" t="s">
        <v>265</v>
      </c>
      <c r="C136" s="3" t="s">
        <v>266</v>
      </c>
    </row>
    <row r="137" spans="1:3" ht="13.5" customHeight="1" x14ac:dyDescent="0.25">
      <c r="A137" s="3">
        <v>153</v>
      </c>
      <c r="B137" s="3" t="s">
        <v>267</v>
      </c>
      <c r="C137" s="3" t="s">
        <v>268</v>
      </c>
    </row>
    <row r="138" spans="1:3" ht="13.5" customHeight="1" x14ac:dyDescent="0.25">
      <c r="A138" s="3">
        <v>154</v>
      </c>
      <c r="B138" s="3" t="s">
        <v>269</v>
      </c>
      <c r="C138" s="3" t="s">
        <v>270</v>
      </c>
    </row>
    <row r="139" spans="1:3" ht="13.5" customHeight="1" x14ac:dyDescent="0.25">
      <c r="A139" s="3">
        <v>155</v>
      </c>
      <c r="B139" s="3" t="s">
        <v>271</v>
      </c>
      <c r="C139" s="3" t="s">
        <v>270</v>
      </c>
    </row>
    <row r="140" spans="1:3" ht="13.5" customHeight="1" x14ac:dyDescent="0.25">
      <c r="A140" s="3">
        <v>156</v>
      </c>
      <c r="B140" s="3" t="s">
        <v>272</v>
      </c>
      <c r="C140" s="3" t="s">
        <v>273</v>
      </c>
    </row>
    <row r="141" spans="1:3" ht="13.5" customHeight="1" x14ac:dyDescent="0.25">
      <c r="A141" s="3">
        <v>157</v>
      </c>
      <c r="B141" s="3" t="s">
        <v>274</v>
      </c>
      <c r="C141" s="3" t="s">
        <v>275</v>
      </c>
    </row>
    <row r="142" spans="1:3" ht="13.5" customHeight="1" x14ac:dyDescent="0.25">
      <c r="A142" s="3">
        <v>158</v>
      </c>
      <c r="B142" s="3" t="s">
        <v>276</v>
      </c>
      <c r="C142" s="3" t="s">
        <v>277</v>
      </c>
    </row>
    <row r="143" spans="1:3" ht="13.5" customHeight="1" x14ac:dyDescent="0.25">
      <c r="A143" s="3">
        <v>159</v>
      </c>
      <c r="B143" s="3" t="s">
        <v>278</v>
      </c>
      <c r="C143" s="3" t="s">
        <v>279</v>
      </c>
    </row>
    <row r="144" spans="1:3" ht="13.5" customHeight="1" x14ac:dyDescent="0.25">
      <c r="A144" s="3">
        <v>160</v>
      </c>
      <c r="B144" s="3" t="s">
        <v>280</v>
      </c>
      <c r="C144" s="3" t="s">
        <v>281</v>
      </c>
    </row>
    <row r="145" spans="1:3" ht="13.5" customHeight="1" x14ac:dyDescent="0.25">
      <c r="A145" s="3">
        <v>161</v>
      </c>
      <c r="B145" s="3" t="s">
        <v>282</v>
      </c>
      <c r="C145" s="3" t="s">
        <v>283</v>
      </c>
    </row>
    <row r="146" spans="1:3" ht="13.5" customHeight="1" x14ac:dyDescent="0.25">
      <c r="A146" s="3">
        <v>162</v>
      </c>
      <c r="B146" s="3" t="s">
        <v>284</v>
      </c>
      <c r="C146" s="3" t="s">
        <v>285</v>
      </c>
    </row>
    <row r="147" spans="1:3" ht="13.5" customHeight="1" x14ac:dyDescent="0.25">
      <c r="A147" s="3">
        <v>163</v>
      </c>
      <c r="B147" s="3" t="s">
        <v>286</v>
      </c>
      <c r="C147" s="3" t="s">
        <v>287</v>
      </c>
    </row>
    <row r="148" spans="1:3" ht="13.5" customHeight="1" x14ac:dyDescent="0.25">
      <c r="A148" s="3">
        <v>164</v>
      </c>
      <c r="B148" s="3" t="s">
        <v>9718</v>
      </c>
      <c r="C148" s="3" t="s">
        <v>289</v>
      </c>
    </row>
    <row r="149" spans="1:3" ht="13.5" customHeight="1" x14ac:dyDescent="0.25">
      <c r="A149" s="3">
        <v>165</v>
      </c>
      <c r="B149" s="3" t="s">
        <v>290</v>
      </c>
      <c r="C149" s="3" t="s">
        <v>291</v>
      </c>
    </row>
    <row r="150" spans="1:3" ht="13.5" customHeight="1" x14ac:dyDescent="0.25">
      <c r="A150" s="3">
        <v>166</v>
      </c>
      <c r="B150" s="3" t="s">
        <v>292</v>
      </c>
      <c r="C150" s="3" t="s">
        <v>293</v>
      </c>
    </row>
    <row r="151" spans="1:3" ht="13.5" customHeight="1" x14ac:dyDescent="0.25">
      <c r="A151" s="3">
        <v>167</v>
      </c>
      <c r="B151" s="3" t="s">
        <v>294</v>
      </c>
      <c r="C151" s="3" t="s">
        <v>295</v>
      </c>
    </row>
    <row r="152" spans="1:3" ht="13.5" customHeight="1" x14ac:dyDescent="0.25">
      <c r="A152" s="3">
        <v>168</v>
      </c>
      <c r="B152" s="3" t="s">
        <v>296</v>
      </c>
      <c r="C152" s="3" t="s">
        <v>297</v>
      </c>
    </row>
    <row r="153" spans="1:3" ht="13.5" customHeight="1" x14ac:dyDescent="0.25">
      <c r="A153" s="3">
        <v>169</v>
      </c>
      <c r="B153" s="3" t="s">
        <v>298</v>
      </c>
      <c r="C153" s="3" t="s">
        <v>299</v>
      </c>
    </row>
    <row r="154" spans="1:3" ht="13.5" customHeight="1" x14ac:dyDescent="0.25">
      <c r="A154" s="3">
        <v>170</v>
      </c>
      <c r="B154" s="3" t="s">
        <v>300</v>
      </c>
      <c r="C154" s="3" t="s">
        <v>301</v>
      </c>
    </row>
    <row r="155" spans="1:3" ht="13.5" customHeight="1" x14ac:dyDescent="0.25">
      <c r="A155" s="3">
        <v>171</v>
      </c>
      <c r="B155" s="3" t="s">
        <v>302</v>
      </c>
      <c r="C155" s="3" t="s">
        <v>303</v>
      </c>
    </row>
    <row r="156" spans="1:3" ht="13.5" customHeight="1" x14ac:dyDescent="0.25">
      <c r="A156" s="3">
        <v>172</v>
      </c>
      <c r="B156" s="3" t="s">
        <v>306</v>
      </c>
      <c r="C156" s="3" t="s">
        <v>304</v>
      </c>
    </row>
    <row r="157" spans="1:3" ht="13.5" customHeight="1" x14ac:dyDescent="0.25">
      <c r="A157" s="3">
        <v>173</v>
      </c>
      <c r="B157" s="3" t="s">
        <v>307</v>
      </c>
      <c r="C157" s="3" t="s">
        <v>308</v>
      </c>
    </row>
    <row r="158" spans="1:3" ht="13.5" customHeight="1" x14ac:dyDescent="0.25">
      <c r="A158" s="3">
        <v>174</v>
      </c>
      <c r="B158" s="3" t="s">
        <v>309</v>
      </c>
      <c r="C158" s="3" t="s">
        <v>310</v>
      </c>
    </row>
    <row r="159" spans="1:3" ht="13.5" customHeight="1" x14ac:dyDescent="0.25">
      <c r="A159" s="3">
        <v>175</v>
      </c>
      <c r="B159" s="3" t="s">
        <v>311</v>
      </c>
      <c r="C159" s="3" t="s">
        <v>312</v>
      </c>
    </row>
    <row r="160" spans="1:3" ht="13.5" customHeight="1" x14ac:dyDescent="0.25">
      <c r="A160" s="3">
        <v>176</v>
      </c>
      <c r="B160" s="3" t="s">
        <v>313</v>
      </c>
      <c r="C160" s="3" t="s">
        <v>314</v>
      </c>
    </row>
    <row r="161" spans="1:3" ht="13.5" customHeight="1" x14ac:dyDescent="0.25">
      <c r="A161" s="3">
        <v>177</v>
      </c>
      <c r="B161" s="3" t="s">
        <v>315</v>
      </c>
      <c r="C161" s="3" t="s">
        <v>316</v>
      </c>
    </row>
    <row r="162" spans="1:3" ht="13.5" customHeight="1" x14ac:dyDescent="0.25">
      <c r="A162" s="3">
        <v>178</v>
      </c>
      <c r="B162" s="3" t="s">
        <v>317</v>
      </c>
      <c r="C162" s="3" t="s">
        <v>318</v>
      </c>
    </row>
    <row r="163" spans="1:3" ht="13.5" customHeight="1" x14ac:dyDescent="0.25">
      <c r="A163" s="3">
        <v>179</v>
      </c>
      <c r="B163" s="3" t="s">
        <v>319</v>
      </c>
      <c r="C163" s="3" t="s">
        <v>320</v>
      </c>
    </row>
    <row r="164" spans="1:3" ht="13.5" customHeight="1" x14ac:dyDescent="0.25">
      <c r="A164" s="3">
        <v>180</v>
      </c>
      <c r="B164" s="3" t="s">
        <v>322</v>
      </c>
      <c r="C164" s="3" t="s">
        <v>323</v>
      </c>
    </row>
    <row r="165" spans="1:3" ht="13.5" customHeight="1" x14ac:dyDescent="0.25">
      <c r="A165" s="3">
        <v>181</v>
      </c>
      <c r="B165" s="3" t="s">
        <v>324</v>
      </c>
      <c r="C165" s="3" t="s">
        <v>325</v>
      </c>
    </row>
    <row r="166" spans="1:3" ht="13.5" customHeight="1" x14ac:dyDescent="0.25">
      <c r="A166" s="3">
        <v>182</v>
      </c>
      <c r="B166" s="3" t="s">
        <v>326</v>
      </c>
      <c r="C166" s="3" t="s">
        <v>327</v>
      </c>
    </row>
    <row r="167" spans="1:3" ht="13.5" customHeight="1" x14ac:dyDescent="0.25">
      <c r="A167" s="3">
        <v>183</v>
      </c>
      <c r="B167" s="3" t="s">
        <v>328</v>
      </c>
      <c r="C167" s="3" t="s">
        <v>329</v>
      </c>
    </row>
    <row r="168" spans="1:3" ht="13.5" customHeight="1" x14ac:dyDescent="0.25">
      <c r="A168" s="3">
        <v>184</v>
      </c>
      <c r="B168" s="3" t="s">
        <v>330</v>
      </c>
      <c r="C168" s="3" t="s">
        <v>331</v>
      </c>
    </row>
    <row r="169" spans="1:3" ht="13.5" customHeight="1" x14ac:dyDescent="0.25">
      <c r="A169" s="3">
        <v>185</v>
      </c>
      <c r="B169" s="3" t="s">
        <v>332</v>
      </c>
      <c r="C169" s="3" t="s">
        <v>333</v>
      </c>
    </row>
    <row r="170" spans="1:3" ht="13.5" customHeight="1" x14ac:dyDescent="0.25">
      <c r="A170" s="3">
        <v>186</v>
      </c>
      <c r="B170" s="3" t="s">
        <v>334</v>
      </c>
      <c r="C170" s="3" t="s">
        <v>335</v>
      </c>
    </row>
    <row r="171" spans="1:3" ht="13.5" customHeight="1" x14ac:dyDescent="0.25">
      <c r="A171" s="3">
        <v>187</v>
      </c>
      <c r="B171" s="3" t="s">
        <v>336</v>
      </c>
      <c r="C171" s="3" t="s">
        <v>337</v>
      </c>
    </row>
    <row r="172" spans="1:3" ht="13.5" customHeight="1" x14ac:dyDescent="0.25">
      <c r="A172" s="3">
        <v>188</v>
      </c>
      <c r="B172" s="3" t="s">
        <v>338</v>
      </c>
      <c r="C172" s="3" t="s">
        <v>339</v>
      </c>
    </row>
    <row r="173" spans="1:3" ht="13.5" customHeight="1" x14ac:dyDescent="0.25">
      <c r="A173" s="3">
        <v>189</v>
      </c>
      <c r="B173" s="3" t="s">
        <v>340</v>
      </c>
      <c r="C173" s="3" t="s">
        <v>341</v>
      </c>
    </row>
    <row r="174" spans="1:3" ht="13.5" customHeight="1" x14ac:dyDescent="0.25">
      <c r="A174" s="3">
        <v>190</v>
      </c>
      <c r="B174" s="3" t="s">
        <v>342</v>
      </c>
      <c r="C174" s="3" t="s">
        <v>343</v>
      </c>
    </row>
    <row r="175" spans="1:3" ht="13.5" customHeight="1" x14ac:dyDescent="0.25">
      <c r="A175" s="3">
        <v>191</v>
      </c>
      <c r="B175" s="3" t="s">
        <v>344</v>
      </c>
      <c r="C175" s="3" t="s">
        <v>345</v>
      </c>
    </row>
    <row r="176" spans="1:3" ht="13.5" customHeight="1" x14ac:dyDescent="0.25">
      <c r="A176" s="3">
        <v>192</v>
      </c>
      <c r="B176" s="3" t="s">
        <v>346</v>
      </c>
      <c r="C176" s="3" t="s">
        <v>347</v>
      </c>
    </row>
    <row r="177" spans="1:3" ht="13.5" customHeight="1" x14ac:dyDescent="0.25">
      <c r="A177" s="3">
        <v>193</v>
      </c>
      <c r="B177" s="3" t="s">
        <v>348</v>
      </c>
      <c r="C177" s="3" t="s">
        <v>349</v>
      </c>
    </row>
    <row r="178" spans="1:3" ht="13.5" customHeight="1" x14ac:dyDescent="0.25">
      <c r="A178" s="3">
        <v>194</v>
      </c>
      <c r="B178" s="3" t="s">
        <v>350</v>
      </c>
      <c r="C178" s="3" t="s">
        <v>351</v>
      </c>
    </row>
    <row r="179" spans="1:3" ht="13.5" customHeight="1" x14ac:dyDescent="0.25">
      <c r="A179" s="3">
        <v>195</v>
      </c>
      <c r="B179" s="3" t="s">
        <v>352</v>
      </c>
      <c r="C179" s="3" t="s">
        <v>353</v>
      </c>
    </row>
    <row r="180" spans="1:3" ht="13.5" customHeight="1" x14ac:dyDescent="0.25">
      <c r="A180" s="3">
        <v>196</v>
      </c>
      <c r="B180" s="3" t="s">
        <v>354</v>
      </c>
      <c r="C180" s="3" t="s">
        <v>355</v>
      </c>
    </row>
    <row r="181" spans="1:3" ht="13.5" customHeight="1" x14ac:dyDescent="0.25">
      <c r="A181" s="3">
        <v>197</v>
      </c>
      <c r="B181" s="3" t="s">
        <v>356</v>
      </c>
      <c r="C181" s="3" t="s">
        <v>357</v>
      </c>
    </row>
    <row r="182" spans="1:3" ht="13.5" customHeight="1" x14ac:dyDescent="0.25">
      <c r="A182" s="3">
        <v>198</v>
      </c>
      <c r="B182" s="3" t="s">
        <v>358</v>
      </c>
      <c r="C182" s="3" t="s">
        <v>359</v>
      </c>
    </row>
    <row r="183" spans="1:3" ht="13.5" customHeight="1" x14ac:dyDescent="0.25">
      <c r="A183" s="3">
        <v>199</v>
      </c>
      <c r="B183" s="3" t="s">
        <v>360</v>
      </c>
      <c r="C183" s="3" t="s">
        <v>361</v>
      </c>
    </row>
    <row r="184" spans="1:3" ht="13.5" customHeight="1" x14ac:dyDescent="0.25">
      <c r="A184" s="3">
        <v>200</v>
      </c>
      <c r="B184" s="3" t="s">
        <v>362</v>
      </c>
      <c r="C184" s="3" t="s">
        <v>363</v>
      </c>
    </row>
    <row r="185" spans="1:3" ht="13.5" customHeight="1" x14ac:dyDescent="0.25">
      <c r="A185" s="3">
        <v>201</v>
      </c>
      <c r="B185" s="3" t="s">
        <v>364</v>
      </c>
      <c r="C185" s="3" t="s">
        <v>365</v>
      </c>
    </row>
    <row r="186" spans="1:3" ht="13.5" customHeight="1" x14ac:dyDescent="0.25">
      <c r="A186" s="3">
        <v>202</v>
      </c>
      <c r="B186" s="3" t="s">
        <v>366</v>
      </c>
      <c r="C186" s="3" t="s">
        <v>367</v>
      </c>
    </row>
    <row r="187" spans="1:3" ht="13.5" customHeight="1" x14ac:dyDescent="0.25">
      <c r="A187" s="3">
        <v>203</v>
      </c>
      <c r="B187" s="3" t="s">
        <v>368</v>
      </c>
      <c r="C187" s="3" t="s">
        <v>369</v>
      </c>
    </row>
    <row r="188" spans="1:3" ht="13.5" customHeight="1" x14ac:dyDescent="0.25">
      <c r="A188" s="3">
        <v>204</v>
      </c>
      <c r="B188" s="3" t="s">
        <v>370</v>
      </c>
      <c r="C188" s="3" t="s">
        <v>371</v>
      </c>
    </row>
    <row r="189" spans="1:3" ht="13.5" customHeight="1" x14ac:dyDescent="0.25">
      <c r="A189" s="3">
        <v>205</v>
      </c>
      <c r="B189" s="3" t="s">
        <v>372</v>
      </c>
      <c r="C189" s="3" t="s">
        <v>369</v>
      </c>
    </row>
    <row r="190" spans="1:3" ht="13.5" customHeight="1" x14ac:dyDescent="0.25">
      <c r="A190" s="3">
        <v>206</v>
      </c>
      <c r="B190" s="3" t="s">
        <v>373</v>
      </c>
      <c r="C190" s="3" t="s">
        <v>374</v>
      </c>
    </row>
    <row r="191" spans="1:3" ht="13.5" customHeight="1" x14ac:dyDescent="0.25">
      <c r="A191" s="3">
        <v>207</v>
      </c>
      <c r="B191" s="3" t="s">
        <v>375</v>
      </c>
      <c r="C191" s="3" t="s">
        <v>369</v>
      </c>
    </row>
    <row r="192" spans="1:3" ht="13.5" customHeight="1" x14ac:dyDescent="0.25">
      <c r="A192" s="3">
        <v>208</v>
      </c>
      <c r="B192" s="3" t="s">
        <v>376</v>
      </c>
      <c r="C192" s="3" t="s">
        <v>369</v>
      </c>
    </row>
    <row r="193" spans="1:3" ht="13.5" customHeight="1" x14ac:dyDescent="0.25">
      <c r="A193" s="3">
        <v>209</v>
      </c>
      <c r="B193" s="3" t="s">
        <v>377</v>
      </c>
      <c r="C193" s="3" t="s">
        <v>378</v>
      </c>
    </row>
    <row r="194" spans="1:3" ht="13.5" customHeight="1" x14ac:dyDescent="0.25">
      <c r="A194" s="3">
        <v>210</v>
      </c>
      <c r="B194" s="3" t="s">
        <v>381</v>
      </c>
      <c r="C194" s="3" t="s">
        <v>379</v>
      </c>
    </row>
    <row r="195" spans="1:3" ht="13.5" customHeight="1" x14ac:dyDescent="0.25">
      <c r="A195" s="3">
        <v>211</v>
      </c>
      <c r="B195" s="3" t="s">
        <v>384</v>
      </c>
      <c r="C195" s="3" t="s">
        <v>382</v>
      </c>
    </row>
    <row r="196" spans="1:3" ht="13.5" customHeight="1" x14ac:dyDescent="0.25">
      <c r="A196" s="3">
        <v>212</v>
      </c>
      <c r="B196" s="3" t="s">
        <v>385</v>
      </c>
      <c r="C196" s="3" t="s">
        <v>386</v>
      </c>
    </row>
    <row r="197" spans="1:3" ht="13.5" customHeight="1" x14ac:dyDescent="0.25">
      <c r="A197" s="3">
        <v>213</v>
      </c>
      <c r="B197" s="3" t="s">
        <v>387</v>
      </c>
      <c r="C197" s="3" t="s">
        <v>388</v>
      </c>
    </row>
    <row r="198" spans="1:3" ht="13.5" customHeight="1" x14ac:dyDescent="0.25">
      <c r="A198" s="3">
        <v>214</v>
      </c>
      <c r="B198" s="3" t="s">
        <v>389</v>
      </c>
      <c r="C198" s="3" t="s">
        <v>390</v>
      </c>
    </row>
    <row r="199" spans="1:3" ht="13.5" customHeight="1" x14ac:dyDescent="0.25">
      <c r="A199" s="3">
        <v>215</v>
      </c>
      <c r="B199" s="3" t="s">
        <v>391</v>
      </c>
      <c r="C199" s="3" t="s">
        <v>392</v>
      </c>
    </row>
    <row r="200" spans="1:3" ht="13.5" customHeight="1" x14ac:dyDescent="0.25">
      <c r="A200" s="3">
        <v>216</v>
      </c>
      <c r="B200" s="3" t="s">
        <v>393</v>
      </c>
      <c r="C200" s="3" t="s">
        <v>394</v>
      </c>
    </row>
    <row r="201" spans="1:3" ht="13.5" customHeight="1" x14ac:dyDescent="0.25">
      <c r="A201" s="3">
        <v>217</v>
      </c>
      <c r="B201" s="3" t="s">
        <v>395</v>
      </c>
      <c r="C201" s="3" t="s">
        <v>396</v>
      </c>
    </row>
    <row r="202" spans="1:3" ht="13.5" customHeight="1" x14ac:dyDescent="0.25">
      <c r="A202" s="3">
        <v>218</v>
      </c>
      <c r="B202" s="3" t="s">
        <v>397</v>
      </c>
      <c r="C202" s="3" t="s">
        <v>398</v>
      </c>
    </row>
    <row r="203" spans="1:3" ht="13.5" customHeight="1" x14ac:dyDescent="0.25">
      <c r="A203" s="3">
        <v>219</v>
      </c>
      <c r="B203" s="3" t="s">
        <v>399</v>
      </c>
      <c r="C203" s="3" t="s">
        <v>400</v>
      </c>
    </row>
    <row r="204" spans="1:3" ht="13.5" customHeight="1" x14ac:dyDescent="0.25">
      <c r="A204" s="3">
        <v>220</v>
      </c>
      <c r="B204" s="3" t="s">
        <v>401</v>
      </c>
      <c r="C204" s="3" t="s">
        <v>402</v>
      </c>
    </row>
    <row r="205" spans="1:3" ht="13.5" customHeight="1" x14ac:dyDescent="0.25">
      <c r="A205" s="3">
        <v>221</v>
      </c>
      <c r="B205" s="3" t="s">
        <v>403</v>
      </c>
      <c r="C205" s="3" t="s">
        <v>404</v>
      </c>
    </row>
    <row r="206" spans="1:3" ht="13.5" customHeight="1" x14ac:dyDescent="0.25">
      <c r="A206" s="3">
        <v>222</v>
      </c>
      <c r="B206" s="3" t="s">
        <v>405</v>
      </c>
      <c r="C206" s="3" t="s">
        <v>406</v>
      </c>
    </row>
    <row r="207" spans="1:3" ht="13.5" customHeight="1" x14ac:dyDescent="0.25">
      <c r="A207" s="3">
        <v>223</v>
      </c>
      <c r="B207" s="3" t="s">
        <v>407</v>
      </c>
      <c r="C207" s="3" t="s">
        <v>408</v>
      </c>
    </row>
    <row r="208" spans="1:3" ht="13.5" customHeight="1" x14ac:dyDescent="0.25">
      <c r="A208" s="3">
        <v>224</v>
      </c>
      <c r="B208" s="3" t="s">
        <v>409</v>
      </c>
      <c r="C208" s="3" t="s">
        <v>409</v>
      </c>
    </row>
    <row r="209" spans="1:3" ht="13.5" customHeight="1" x14ac:dyDescent="0.25">
      <c r="A209" s="3">
        <v>242</v>
      </c>
      <c r="B209" s="3" t="s">
        <v>411</v>
      </c>
      <c r="C209" s="3" t="s">
        <v>412</v>
      </c>
    </row>
    <row r="210" spans="1:3" ht="13.5" customHeight="1" x14ac:dyDescent="0.25">
      <c r="A210" s="3">
        <v>243</v>
      </c>
      <c r="B210" s="3" t="s">
        <v>413</v>
      </c>
      <c r="C210" s="3" t="s">
        <v>414</v>
      </c>
    </row>
    <row r="211" spans="1:3" ht="13.5" customHeight="1" x14ac:dyDescent="0.25">
      <c r="A211" s="3">
        <v>244</v>
      </c>
      <c r="B211" s="3" t="s">
        <v>415</v>
      </c>
      <c r="C211" s="3" t="s">
        <v>415</v>
      </c>
    </row>
    <row r="212" spans="1:3" ht="13.5" customHeight="1" x14ac:dyDescent="0.25">
      <c r="A212" s="3">
        <v>245</v>
      </c>
      <c r="B212" s="3" t="s">
        <v>416</v>
      </c>
      <c r="C212" s="3" t="s">
        <v>417</v>
      </c>
    </row>
    <row r="213" spans="1:3" ht="13.5" customHeight="1" x14ac:dyDescent="0.25">
      <c r="A213" s="3">
        <v>246</v>
      </c>
      <c r="B213" s="3" t="s">
        <v>418</v>
      </c>
      <c r="C213" s="3" t="s">
        <v>419</v>
      </c>
    </row>
    <row r="214" spans="1:3" ht="13.5" customHeight="1" x14ac:dyDescent="0.25">
      <c r="A214" s="3">
        <v>247</v>
      </c>
      <c r="B214" s="3" t="s">
        <v>422</v>
      </c>
      <c r="C214" s="3" t="s">
        <v>420</v>
      </c>
    </row>
    <row r="215" spans="1:3" ht="13.5" customHeight="1" x14ac:dyDescent="0.25">
      <c r="A215" s="3">
        <v>248</v>
      </c>
      <c r="B215" s="3" t="s">
        <v>423</v>
      </c>
      <c r="C215" s="3" t="s">
        <v>423</v>
      </c>
    </row>
    <row r="216" spans="1:3" ht="13.5" customHeight="1" x14ac:dyDescent="0.25">
      <c r="A216" s="3">
        <v>256</v>
      </c>
      <c r="B216" s="3" t="s">
        <v>55</v>
      </c>
      <c r="C216" s="3" t="s">
        <v>425</v>
      </c>
    </row>
    <row r="217" spans="1:3" ht="13.5" customHeight="1" x14ac:dyDescent="0.25">
      <c r="A217" s="3">
        <v>257</v>
      </c>
      <c r="B217" s="3" t="s">
        <v>426</v>
      </c>
      <c r="C217" s="3" t="s">
        <v>427</v>
      </c>
    </row>
    <row r="218" spans="1:3" ht="13.5" customHeight="1" x14ac:dyDescent="0.25">
      <c r="A218" s="3">
        <v>258</v>
      </c>
      <c r="B218" s="3" t="s">
        <v>9231</v>
      </c>
      <c r="C218" s="3" t="s">
        <v>9232</v>
      </c>
    </row>
    <row r="219" spans="1:3" ht="13.5" customHeight="1" x14ac:dyDescent="0.25">
      <c r="A219" s="3">
        <v>259</v>
      </c>
      <c r="B219" s="3" t="s">
        <v>428</v>
      </c>
      <c r="C219" s="3" t="s">
        <v>429</v>
      </c>
    </row>
    <row r="220" spans="1:3" ht="13.5" customHeight="1" x14ac:dyDescent="0.25">
      <c r="A220" s="3">
        <v>260</v>
      </c>
      <c r="B220" s="3" t="s">
        <v>430</v>
      </c>
      <c r="C220" s="3" t="s">
        <v>431</v>
      </c>
    </row>
    <row r="221" spans="1:3" ht="13.5" customHeight="1" x14ac:dyDescent="0.25">
      <c r="A221" s="3">
        <v>261</v>
      </c>
      <c r="B221" s="3" t="s">
        <v>432</v>
      </c>
      <c r="C221" s="3" t="s">
        <v>433</v>
      </c>
    </row>
    <row r="222" spans="1:3" ht="13.5" customHeight="1" x14ac:dyDescent="0.25">
      <c r="A222" s="3">
        <v>262</v>
      </c>
      <c r="B222" s="3" t="s">
        <v>434</v>
      </c>
      <c r="C222" s="3" t="s">
        <v>435</v>
      </c>
    </row>
    <row r="223" spans="1:3" ht="13.5" customHeight="1" x14ac:dyDescent="0.25">
      <c r="A223" s="3">
        <v>263</v>
      </c>
      <c r="B223" s="3" t="s">
        <v>436</v>
      </c>
      <c r="C223" s="3" t="s">
        <v>437</v>
      </c>
    </row>
    <row r="224" spans="1:3" ht="13.5" customHeight="1" x14ac:dyDescent="0.25">
      <c r="A224" s="3">
        <v>264</v>
      </c>
      <c r="B224" s="3" t="s">
        <v>438</v>
      </c>
      <c r="C224" s="3" t="s">
        <v>439</v>
      </c>
    </row>
    <row r="225" spans="1:3" ht="13.5" customHeight="1" x14ac:dyDescent="0.25">
      <c r="A225" s="3">
        <v>265</v>
      </c>
      <c r="B225" s="3" t="s">
        <v>440</v>
      </c>
      <c r="C225" s="3" t="s">
        <v>441</v>
      </c>
    </row>
    <row r="226" spans="1:3" ht="13.5" customHeight="1" x14ac:dyDescent="0.25">
      <c r="A226" s="3">
        <v>266</v>
      </c>
      <c r="B226" s="3" t="s">
        <v>442</v>
      </c>
      <c r="C226" s="3" t="s">
        <v>443</v>
      </c>
    </row>
    <row r="227" spans="1:3" ht="13.5" customHeight="1" x14ac:dyDescent="0.25">
      <c r="A227" s="3">
        <v>267</v>
      </c>
      <c r="B227" s="3" t="s">
        <v>444</v>
      </c>
      <c r="C227" s="3" t="s">
        <v>445</v>
      </c>
    </row>
    <row r="228" spans="1:3" ht="13.5" customHeight="1" x14ac:dyDescent="0.25">
      <c r="A228" s="3">
        <v>268</v>
      </c>
      <c r="B228" s="3" t="s">
        <v>446</v>
      </c>
      <c r="C228" s="3" t="s">
        <v>447</v>
      </c>
    </row>
    <row r="229" spans="1:3" ht="13.5" customHeight="1" x14ac:dyDescent="0.25">
      <c r="A229" s="3">
        <v>280</v>
      </c>
      <c r="B229" s="3" t="s">
        <v>452</v>
      </c>
      <c r="C229" s="3" t="s">
        <v>452</v>
      </c>
    </row>
    <row r="230" spans="1:3" ht="13.5" customHeight="1" x14ac:dyDescent="0.25">
      <c r="A230" s="3">
        <v>281</v>
      </c>
      <c r="B230" s="3" t="s">
        <v>453</v>
      </c>
      <c r="C230" s="3" t="s">
        <v>454</v>
      </c>
    </row>
    <row r="231" spans="1:3" ht="13.5" customHeight="1" x14ac:dyDescent="0.25">
      <c r="A231" s="3">
        <v>282</v>
      </c>
      <c r="B231" s="3" t="s">
        <v>455</v>
      </c>
      <c r="C231" s="3" t="s">
        <v>456</v>
      </c>
    </row>
    <row r="232" spans="1:3" ht="13.5" customHeight="1" x14ac:dyDescent="0.25">
      <c r="A232" s="3">
        <v>283</v>
      </c>
      <c r="B232" s="3" t="s">
        <v>457</v>
      </c>
      <c r="C232" s="3" t="s">
        <v>457</v>
      </c>
    </row>
    <row r="233" spans="1:3" ht="13.5" customHeight="1" x14ac:dyDescent="0.25">
      <c r="A233" s="3">
        <v>284</v>
      </c>
      <c r="B233" s="3" t="s">
        <v>458</v>
      </c>
      <c r="C233" s="3" t="s">
        <v>458</v>
      </c>
    </row>
    <row r="234" spans="1:3" ht="13.5" customHeight="1" x14ac:dyDescent="0.25">
      <c r="A234" s="3">
        <v>285</v>
      </c>
      <c r="B234" s="3" t="s">
        <v>2938</v>
      </c>
      <c r="C234" s="3" t="s">
        <v>9233</v>
      </c>
    </row>
    <row r="235" spans="1:3" ht="13.5" customHeight="1" x14ac:dyDescent="0.25">
      <c r="A235" s="3">
        <v>286</v>
      </c>
      <c r="B235" s="3" t="s">
        <v>9234</v>
      </c>
      <c r="C235" s="3" t="s">
        <v>9235</v>
      </c>
    </row>
    <row r="236" spans="1:3" ht="13.5" customHeight="1" x14ac:dyDescent="0.25">
      <c r="A236" s="3">
        <v>287</v>
      </c>
      <c r="B236" s="3" t="s">
        <v>461</v>
      </c>
      <c r="C236" s="3" t="s">
        <v>462</v>
      </c>
    </row>
    <row r="237" spans="1:3" ht="13.5" customHeight="1" x14ac:dyDescent="0.25">
      <c r="A237" s="3">
        <v>308</v>
      </c>
      <c r="B237" s="3" t="s">
        <v>464</v>
      </c>
      <c r="C237" s="3" t="s">
        <v>465</v>
      </c>
    </row>
    <row r="238" spans="1:3" ht="13.5" customHeight="1" x14ac:dyDescent="0.25">
      <c r="A238" s="3">
        <v>309</v>
      </c>
      <c r="B238" s="3" t="s">
        <v>466</v>
      </c>
      <c r="C238" s="3" t="s">
        <v>467</v>
      </c>
    </row>
    <row r="239" spans="1:3" ht="13.5" customHeight="1" x14ac:dyDescent="0.25">
      <c r="A239" s="3">
        <v>310</v>
      </c>
      <c r="B239" s="3" t="s">
        <v>468</v>
      </c>
      <c r="C239" s="3" t="s">
        <v>468</v>
      </c>
    </row>
    <row r="240" spans="1:3" ht="13.5" customHeight="1" x14ac:dyDescent="0.25">
      <c r="A240" s="3">
        <v>311</v>
      </c>
      <c r="B240" s="3" t="s">
        <v>469</v>
      </c>
      <c r="C240" s="3" t="s">
        <v>470</v>
      </c>
    </row>
    <row r="241" spans="1:3" ht="13.5" customHeight="1" x14ac:dyDescent="0.25">
      <c r="A241" s="3">
        <v>312</v>
      </c>
      <c r="B241" s="3" t="s">
        <v>471</v>
      </c>
      <c r="C241" s="3" t="s">
        <v>472</v>
      </c>
    </row>
    <row r="242" spans="1:3" ht="13.5" customHeight="1" x14ac:dyDescent="0.25">
      <c r="A242" s="3">
        <v>313</v>
      </c>
      <c r="B242" s="3" t="s">
        <v>473</v>
      </c>
      <c r="C242" s="3" t="s">
        <v>474</v>
      </c>
    </row>
    <row r="243" spans="1:3" ht="13.5" customHeight="1" x14ac:dyDescent="0.25">
      <c r="A243" s="3">
        <v>314</v>
      </c>
      <c r="B243" s="3" t="s">
        <v>475</v>
      </c>
      <c r="C243" s="3" t="s">
        <v>476</v>
      </c>
    </row>
    <row r="244" spans="1:3" ht="13.5" customHeight="1" x14ac:dyDescent="0.25">
      <c r="A244" s="3">
        <v>315</v>
      </c>
      <c r="B244" s="3" t="s">
        <v>477</v>
      </c>
      <c r="C244" s="3" t="s">
        <v>478</v>
      </c>
    </row>
    <row r="245" spans="1:3" ht="13.5" customHeight="1" x14ac:dyDescent="0.25">
      <c r="A245" s="3">
        <v>316</v>
      </c>
      <c r="B245" s="3" t="s">
        <v>479</v>
      </c>
      <c r="C245" s="3" t="s">
        <v>480</v>
      </c>
    </row>
    <row r="246" spans="1:3" ht="13.5" customHeight="1" x14ac:dyDescent="0.25">
      <c r="A246" s="3">
        <v>317</v>
      </c>
      <c r="B246" s="3" t="s">
        <v>481</v>
      </c>
      <c r="C246" s="3" t="s">
        <v>482</v>
      </c>
    </row>
    <row r="247" spans="1:3" ht="13.5" customHeight="1" x14ac:dyDescent="0.25">
      <c r="A247" s="3">
        <v>318</v>
      </c>
      <c r="B247" s="3" t="s">
        <v>483</v>
      </c>
      <c r="C247" s="3" t="s">
        <v>484</v>
      </c>
    </row>
    <row r="248" spans="1:3" ht="13.5" customHeight="1" x14ac:dyDescent="0.25">
      <c r="A248" s="3">
        <v>319</v>
      </c>
      <c r="B248" s="3" t="s">
        <v>485</v>
      </c>
      <c r="C248" s="3" t="s">
        <v>486</v>
      </c>
    </row>
    <row r="249" spans="1:3" ht="13.5" customHeight="1" x14ac:dyDescent="0.25">
      <c r="A249" s="3">
        <v>320</v>
      </c>
      <c r="B249" s="3" t="s">
        <v>487</v>
      </c>
      <c r="C249" s="3" t="s">
        <v>488</v>
      </c>
    </row>
    <row r="250" spans="1:3" ht="13.5" customHeight="1" x14ac:dyDescent="0.25">
      <c r="A250" s="3">
        <v>321</v>
      </c>
      <c r="B250" s="3" t="s">
        <v>489</v>
      </c>
      <c r="C250" s="3" t="s">
        <v>490</v>
      </c>
    </row>
    <row r="251" spans="1:3" ht="13.5" customHeight="1" x14ac:dyDescent="0.25">
      <c r="A251" s="3">
        <v>322</v>
      </c>
      <c r="B251" s="3" t="s">
        <v>491</v>
      </c>
      <c r="C251" s="3" t="s">
        <v>492</v>
      </c>
    </row>
    <row r="252" spans="1:3" ht="13.5" customHeight="1" x14ac:dyDescent="0.25">
      <c r="A252" s="3">
        <v>333</v>
      </c>
      <c r="B252" s="3" t="s">
        <v>496</v>
      </c>
      <c r="C252" s="3" t="s">
        <v>497</v>
      </c>
    </row>
    <row r="253" spans="1:3" ht="13.5" customHeight="1" x14ac:dyDescent="0.25">
      <c r="A253" s="3">
        <v>344</v>
      </c>
      <c r="B253" s="3" t="s">
        <v>499</v>
      </c>
      <c r="C253" s="3" t="s">
        <v>500</v>
      </c>
    </row>
    <row r="254" spans="1:3" ht="13.5" customHeight="1" x14ac:dyDescent="0.25">
      <c r="A254" s="3">
        <v>345</v>
      </c>
      <c r="B254" s="3" t="s">
        <v>501</v>
      </c>
      <c r="C254" s="3" t="s">
        <v>502</v>
      </c>
    </row>
    <row r="255" spans="1:3" ht="13.5" customHeight="1" x14ac:dyDescent="0.25">
      <c r="A255" s="3">
        <v>346</v>
      </c>
      <c r="B255" s="3" t="s">
        <v>503</v>
      </c>
      <c r="C255" s="3" t="s">
        <v>504</v>
      </c>
    </row>
    <row r="256" spans="1:3" ht="13.5" customHeight="1" x14ac:dyDescent="0.25">
      <c r="A256" s="3">
        <v>347</v>
      </c>
      <c r="B256" s="3" t="s">
        <v>505</v>
      </c>
      <c r="C256" s="3" t="s">
        <v>506</v>
      </c>
    </row>
    <row r="257" spans="1:3" ht="13.5" customHeight="1" x14ac:dyDescent="0.25">
      <c r="A257" s="3">
        <v>348</v>
      </c>
      <c r="B257" s="3" t="s">
        <v>507</v>
      </c>
      <c r="C257" s="3" t="s">
        <v>508</v>
      </c>
    </row>
    <row r="258" spans="1:3" ht="13.5" customHeight="1" x14ac:dyDescent="0.25">
      <c r="A258" s="3">
        <v>349</v>
      </c>
      <c r="B258" s="3" t="s">
        <v>509</v>
      </c>
      <c r="C258" s="3" t="s">
        <v>509</v>
      </c>
    </row>
    <row r="259" spans="1:3" ht="13.5" customHeight="1" x14ac:dyDescent="0.25">
      <c r="A259" s="3">
        <v>350</v>
      </c>
      <c r="B259" s="3" t="s">
        <v>510</v>
      </c>
      <c r="C259" s="3" t="s">
        <v>511</v>
      </c>
    </row>
    <row r="260" spans="1:3" ht="13.5" customHeight="1" x14ac:dyDescent="0.25">
      <c r="A260" s="3">
        <v>351</v>
      </c>
      <c r="B260" s="3" t="s">
        <v>513</v>
      </c>
      <c r="C260" s="3" t="s">
        <v>513</v>
      </c>
    </row>
    <row r="261" spans="1:3" ht="13.5" customHeight="1" x14ac:dyDescent="0.25">
      <c r="A261" s="3">
        <v>352</v>
      </c>
      <c r="B261" s="3" t="s">
        <v>515</v>
      </c>
      <c r="C261" s="3" t="s">
        <v>515</v>
      </c>
    </row>
    <row r="262" spans="1:3" ht="13.5" customHeight="1" x14ac:dyDescent="0.25">
      <c r="A262" s="3">
        <v>353</v>
      </c>
      <c r="B262" s="3" t="s">
        <v>516</v>
      </c>
      <c r="C262" s="3" t="s">
        <v>517</v>
      </c>
    </row>
    <row r="263" spans="1:3" ht="13.5" customHeight="1" x14ac:dyDescent="0.25">
      <c r="A263" s="3">
        <v>354</v>
      </c>
      <c r="B263" s="3" t="s">
        <v>518</v>
      </c>
      <c r="C263" s="3" t="s">
        <v>518</v>
      </c>
    </row>
    <row r="264" spans="1:3" ht="13.5" customHeight="1" x14ac:dyDescent="0.25">
      <c r="A264" s="3">
        <v>355</v>
      </c>
      <c r="B264" s="3" t="s">
        <v>519</v>
      </c>
      <c r="C264" s="3" t="s">
        <v>520</v>
      </c>
    </row>
    <row r="265" spans="1:3" ht="13.5" customHeight="1" x14ac:dyDescent="0.25">
      <c r="A265" s="3">
        <v>356</v>
      </c>
      <c r="B265" s="3" t="s">
        <v>521</v>
      </c>
      <c r="C265" s="3" t="s">
        <v>522</v>
      </c>
    </row>
    <row r="266" spans="1:3" ht="13.5" customHeight="1" x14ac:dyDescent="0.25">
      <c r="A266" s="3">
        <v>357</v>
      </c>
      <c r="B266" s="3" t="s">
        <v>523</v>
      </c>
      <c r="C266" s="3" t="s">
        <v>523</v>
      </c>
    </row>
    <row r="267" spans="1:3" ht="13.5" customHeight="1" x14ac:dyDescent="0.25">
      <c r="A267" s="3">
        <v>358</v>
      </c>
      <c r="B267" s="3" t="s">
        <v>524</v>
      </c>
      <c r="C267" s="3" t="s">
        <v>525</v>
      </c>
    </row>
    <row r="268" spans="1:3" ht="13.5" customHeight="1" x14ac:dyDescent="0.25">
      <c r="A268" s="3">
        <v>359</v>
      </c>
      <c r="B268" s="3" t="s">
        <v>9238</v>
      </c>
      <c r="C268" s="3" t="s">
        <v>9239</v>
      </c>
    </row>
    <row r="269" spans="1:3" ht="13.5" customHeight="1" x14ac:dyDescent="0.25">
      <c r="A269" s="3">
        <v>360</v>
      </c>
      <c r="B269" s="3" t="s">
        <v>527</v>
      </c>
      <c r="C269" s="3" t="s">
        <v>527</v>
      </c>
    </row>
    <row r="270" spans="1:3" ht="13.5" customHeight="1" x14ac:dyDescent="0.25">
      <c r="A270" s="3">
        <v>361</v>
      </c>
      <c r="B270" s="3" t="s">
        <v>528</v>
      </c>
      <c r="C270" s="3" t="s">
        <v>529</v>
      </c>
    </row>
    <row r="271" spans="1:3" ht="13.5" customHeight="1" x14ac:dyDescent="0.25">
      <c r="A271" s="3">
        <v>362</v>
      </c>
      <c r="B271" s="3" t="s">
        <v>530</v>
      </c>
      <c r="C271" s="3" t="s">
        <v>531</v>
      </c>
    </row>
    <row r="272" spans="1:3" ht="13.5" customHeight="1" x14ac:dyDescent="0.25">
      <c r="A272" s="3">
        <v>363</v>
      </c>
      <c r="B272" s="3" t="s">
        <v>534</v>
      </c>
      <c r="C272" s="3" t="s">
        <v>532</v>
      </c>
    </row>
    <row r="273" spans="1:3" ht="13.5" customHeight="1" x14ac:dyDescent="0.25">
      <c r="A273" s="3">
        <v>364</v>
      </c>
      <c r="B273" s="3" t="s">
        <v>535</v>
      </c>
      <c r="C273" s="3" t="s">
        <v>536</v>
      </c>
    </row>
    <row r="274" spans="1:3" ht="13.5" customHeight="1" x14ac:dyDescent="0.25">
      <c r="A274" s="3">
        <v>365</v>
      </c>
      <c r="B274" s="3" t="s">
        <v>537</v>
      </c>
      <c r="C274" s="3" t="s">
        <v>538</v>
      </c>
    </row>
    <row r="275" spans="1:3" ht="13.5" customHeight="1" x14ac:dyDescent="0.25">
      <c r="A275" s="3">
        <v>366</v>
      </c>
      <c r="B275" s="3" t="s">
        <v>539</v>
      </c>
      <c r="C275" s="3" t="s">
        <v>540</v>
      </c>
    </row>
    <row r="276" spans="1:3" ht="13.5" customHeight="1" x14ac:dyDescent="0.25">
      <c r="A276" s="3">
        <v>367</v>
      </c>
      <c r="B276" s="3" t="s">
        <v>541</v>
      </c>
      <c r="C276" s="3" t="s">
        <v>542</v>
      </c>
    </row>
    <row r="277" spans="1:3" ht="13.5" customHeight="1" x14ac:dyDescent="0.25">
      <c r="A277" s="3">
        <v>368</v>
      </c>
      <c r="B277" s="3" t="s">
        <v>543</v>
      </c>
      <c r="C277" s="3" t="s">
        <v>544</v>
      </c>
    </row>
    <row r="278" spans="1:3" ht="13.5" customHeight="1" x14ac:dyDescent="0.25">
      <c r="A278" s="3">
        <v>369</v>
      </c>
      <c r="B278" s="3" t="s">
        <v>545</v>
      </c>
      <c r="C278" s="3" t="s">
        <v>545</v>
      </c>
    </row>
    <row r="279" spans="1:3" ht="13.5" customHeight="1" x14ac:dyDescent="0.25">
      <c r="A279" s="3">
        <v>370</v>
      </c>
      <c r="B279" s="3" t="s">
        <v>546</v>
      </c>
      <c r="C279" s="3" t="s">
        <v>546</v>
      </c>
    </row>
    <row r="280" spans="1:3" ht="13.5" customHeight="1" x14ac:dyDescent="0.25">
      <c r="A280" s="3">
        <v>371</v>
      </c>
      <c r="B280" s="3" t="s">
        <v>547</v>
      </c>
      <c r="C280" s="3" t="s">
        <v>548</v>
      </c>
    </row>
    <row r="281" spans="1:3" ht="13.5" customHeight="1" x14ac:dyDescent="0.25">
      <c r="A281" s="3">
        <v>372</v>
      </c>
      <c r="B281" s="3" t="s">
        <v>549</v>
      </c>
      <c r="C281" s="3" t="s">
        <v>550</v>
      </c>
    </row>
    <row r="282" spans="1:3" ht="13.5" customHeight="1" x14ac:dyDescent="0.25">
      <c r="A282" s="3">
        <v>373</v>
      </c>
      <c r="B282" s="3" t="s">
        <v>551</v>
      </c>
      <c r="C282" s="3" t="s">
        <v>552</v>
      </c>
    </row>
    <row r="283" spans="1:3" ht="13.5" customHeight="1" x14ac:dyDescent="0.25">
      <c r="A283" s="3">
        <v>374</v>
      </c>
      <c r="B283" s="3" t="s">
        <v>553</v>
      </c>
      <c r="C283" s="3" t="s">
        <v>552</v>
      </c>
    </row>
    <row r="284" spans="1:3" ht="13.5" customHeight="1" x14ac:dyDescent="0.25">
      <c r="A284" s="3">
        <v>375</v>
      </c>
      <c r="B284" s="3" t="s">
        <v>554</v>
      </c>
      <c r="C284" s="3" t="s">
        <v>555</v>
      </c>
    </row>
    <row r="285" spans="1:3" ht="13.5" customHeight="1" x14ac:dyDescent="0.25">
      <c r="A285" s="3">
        <v>376</v>
      </c>
      <c r="B285" s="3" t="s">
        <v>556</v>
      </c>
      <c r="C285" s="3" t="s">
        <v>557</v>
      </c>
    </row>
    <row r="286" spans="1:3" ht="13.5" customHeight="1" x14ac:dyDescent="0.25">
      <c r="A286" s="3">
        <v>377</v>
      </c>
      <c r="B286" s="3" t="s">
        <v>558</v>
      </c>
      <c r="C286" s="3" t="s">
        <v>559</v>
      </c>
    </row>
    <row r="287" spans="1:3" ht="13.5" customHeight="1" x14ac:dyDescent="0.25">
      <c r="A287" s="3">
        <v>378</v>
      </c>
      <c r="B287" s="3" t="s">
        <v>560</v>
      </c>
      <c r="C287" s="3" t="s">
        <v>559</v>
      </c>
    </row>
    <row r="288" spans="1:3" ht="13.5" customHeight="1" x14ac:dyDescent="0.25">
      <c r="A288" s="3">
        <v>379</v>
      </c>
      <c r="B288" s="3" t="s">
        <v>561</v>
      </c>
      <c r="C288" s="3" t="s">
        <v>562</v>
      </c>
    </row>
    <row r="289" spans="1:3" ht="13.5" customHeight="1" x14ac:dyDescent="0.25">
      <c r="A289" s="3">
        <v>380</v>
      </c>
      <c r="B289" s="3" t="s">
        <v>563</v>
      </c>
      <c r="C289" s="3" t="s">
        <v>564</v>
      </c>
    </row>
    <row r="290" spans="1:3" ht="13.5" customHeight="1" x14ac:dyDescent="0.25">
      <c r="A290" s="3">
        <v>381</v>
      </c>
      <c r="B290" s="3" t="s">
        <v>565</v>
      </c>
      <c r="C290" s="3" t="s">
        <v>566</v>
      </c>
    </row>
    <row r="291" spans="1:3" ht="13.5" customHeight="1" x14ac:dyDescent="0.25">
      <c r="A291" s="3">
        <v>382</v>
      </c>
      <c r="B291" s="3" t="s">
        <v>567</v>
      </c>
      <c r="C291" s="3" t="s">
        <v>568</v>
      </c>
    </row>
    <row r="292" spans="1:3" ht="13.5" customHeight="1" x14ac:dyDescent="0.25">
      <c r="A292" s="3">
        <v>383</v>
      </c>
      <c r="B292" s="3" t="s">
        <v>569</v>
      </c>
      <c r="C292" s="3" t="s">
        <v>570</v>
      </c>
    </row>
    <row r="293" spans="1:3" ht="13.5" customHeight="1" x14ac:dyDescent="0.25">
      <c r="A293" s="3">
        <v>384</v>
      </c>
      <c r="B293" s="3" t="s">
        <v>571</v>
      </c>
      <c r="C293" s="3" t="s">
        <v>572</v>
      </c>
    </row>
    <row r="294" spans="1:3" ht="13.5" customHeight="1" x14ac:dyDescent="0.25">
      <c r="A294" s="3">
        <v>385</v>
      </c>
      <c r="B294" s="3" t="s">
        <v>573</v>
      </c>
      <c r="C294" s="3" t="s">
        <v>574</v>
      </c>
    </row>
    <row r="295" spans="1:3" ht="13.5" customHeight="1" x14ac:dyDescent="0.25">
      <c r="A295" s="3">
        <v>386</v>
      </c>
      <c r="B295" s="3" t="s">
        <v>575</v>
      </c>
      <c r="C295" s="3" t="s">
        <v>576</v>
      </c>
    </row>
    <row r="296" spans="1:3" ht="13.5" customHeight="1" x14ac:dyDescent="0.25">
      <c r="A296" s="3">
        <v>387</v>
      </c>
      <c r="B296" s="3" t="s">
        <v>577</v>
      </c>
      <c r="C296" s="3" t="s">
        <v>578</v>
      </c>
    </row>
    <row r="297" spans="1:3" ht="13.5" customHeight="1" x14ac:dyDescent="0.25">
      <c r="A297" s="3">
        <v>388</v>
      </c>
      <c r="B297" s="3" t="s">
        <v>579</v>
      </c>
      <c r="C297" s="3" t="s">
        <v>580</v>
      </c>
    </row>
    <row r="298" spans="1:3" ht="13.5" customHeight="1" x14ac:dyDescent="0.25">
      <c r="A298" s="3">
        <v>389</v>
      </c>
      <c r="B298" s="3" t="s">
        <v>581</v>
      </c>
      <c r="C298" s="3" t="s">
        <v>582</v>
      </c>
    </row>
    <row r="299" spans="1:3" ht="13.5" customHeight="1" x14ac:dyDescent="0.25">
      <c r="A299" s="3">
        <v>390</v>
      </c>
      <c r="B299" s="3" t="s">
        <v>583</v>
      </c>
      <c r="C299" s="3" t="s">
        <v>584</v>
      </c>
    </row>
    <row r="300" spans="1:3" ht="13.5" customHeight="1" x14ac:dyDescent="0.25">
      <c r="A300" s="3">
        <v>391</v>
      </c>
      <c r="B300" s="3" t="s">
        <v>585</v>
      </c>
      <c r="C300" s="3" t="s">
        <v>586</v>
      </c>
    </row>
    <row r="301" spans="1:3" ht="13.5" customHeight="1" x14ac:dyDescent="0.25">
      <c r="A301" s="3">
        <v>392</v>
      </c>
      <c r="B301" s="3" t="s">
        <v>587</v>
      </c>
      <c r="C301" s="3" t="s">
        <v>588</v>
      </c>
    </row>
    <row r="302" spans="1:3" ht="13.5" customHeight="1" x14ac:dyDescent="0.25">
      <c r="A302" s="3">
        <v>393</v>
      </c>
      <c r="B302" s="3" t="s">
        <v>9241</v>
      </c>
      <c r="C302" s="3" t="s">
        <v>9242</v>
      </c>
    </row>
    <row r="303" spans="1:3" ht="13.5" customHeight="1" x14ac:dyDescent="0.25">
      <c r="A303" s="3">
        <v>394</v>
      </c>
      <c r="B303" s="3" t="s">
        <v>590</v>
      </c>
      <c r="C303" s="3" t="s">
        <v>591</v>
      </c>
    </row>
    <row r="304" spans="1:3" ht="13.5" customHeight="1" x14ac:dyDescent="0.25">
      <c r="A304" s="3">
        <v>395</v>
      </c>
      <c r="B304" s="3" t="s">
        <v>592</v>
      </c>
      <c r="C304" s="3" t="s">
        <v>9243</v>
      </c>
    </row>
    <row r="305" spans="1:3" ht="13.5" customHeight="1" x14ac:dyDescent="0.25">
      <c r="A305" s="3">
        <v>396</v>
      </c>
      <c r="B305" s="3" t="s">
        <v>594</v>
      </c>
      <c r="C305" s="3" t="s">
        <v>595</v>
      </c>
    </row>
    <row r="306" spans="1:3" ht="13.5" customHeight="1" x14ac:dyDescent="0.25">
      <c r="A306" s="3">
        <v>397</v>
      </c>
      <c r="B306" s="3" t="s">
        <v>596</v>
      </c>
      <c r="C306" s="3" t="s">
        <v>597</v>
      </c>
    </row>
    <row r="307" spans="1:3" ht="13.5" customHeight="1" x14ac:dyDescent="0.25">
      <c r="A307" s="3">
        <v>398</v>
      </c>
      <c r="B307" s="3" t="s">
        <v>598</v>
      </c>
      <c r="C307" s="3" t="s">
        <v>599</v>
      </c>
    </row>
    <row r="308" spans="1:3" ht="13.5" customHeight="1" x14ac:dyDescent="0.25">
      <c r="A308" s="3">
        <v>399</v>
      </c>
      <c r="B308" s="3" t="s">
        <v>600</v>
      </c>
      <c r="C308" s="3" t="s">
        <v>601</v>
      </c>
    </row>
    <row r="309" spans="1:3" ht="13.5" customHeight="1" x14ac:dyDescent="0.25">
      <c r="A309" s="3">
        <v>400</v>
      </c>
      <c r="B309" s="3" t="s">
        <v>9244</v>
      </c>
      <c r="C309" s="3" t="s">
        <v>9245</v>
      </c>
    </row>
    <row r="310" spans="1:3" ht="13.5" customHeight="1" x14ac:dyDescent="0.25">
      <c r="A310" s="3">
        <v>401</v>
      </c>
      <c r="B310" s="3" t="s">
        <v>604</v>
      </c>
      <c r="C310" s="3" t="s">
        <v>605</v>
      </c>
    </row>
    <row r="311" spans="1:3" ht="13.5" customHeight="1" x14ac:dyDescent="0.25">
      <c r="A311" s="3">
        <v>402</v>
      </c>
      <c r="B311" s="3" t="s">
        <v>606</v>
      </c>
      <c r="C311" s="3" t="s">
        <v>607</v>
      </c>
    </row>
    <row r="312" spans="1:3" ht="13.5" customHeight="1" x14ac:dyDescent="0.25">
      <c r="A312" s="3">
        <v>403</v>
      </c>
      <c r="B312" s="3" t="s">
        <v>608</v>
      </c>
      <c r="C312" s="3" t="s">
        <v>608</v>
      </c>
    </row>
    <row r="313" spans="1:3" ht="13.5" customHeight="1" x14ac:dyDescent="0.25">
      <c r="A313" s="3">
        <v>404</v>
      </c>
      <c r="B313" s="3" t="s">
        <v>609</v>
      </c>
      <c r="C313" s="3" t="s">
        <v>609</v>
      </c>
    </row>
    <row r="314" spans="1:3" ht="13.5" customHeight="1" x14ac:dyDescent="0.25">
      <c r="A314" s="3">
        <v>405</v>
      </c>
      <c r="B314" s="3" t="s">
        <v>610</v>
      </c>
      <c r="C314" s="3" t="s">
        <v>610</v>
      </c>
    </row>
    <row r="315" spans="1:3" ht="13.5" customHeight="1" x14ac:dyDescent="0.25">
      <c r="A315" s="3">
        <v>406</v>
      </c>
      <c r="B315" s="3" t="s">
        <v>611</v>
      </c>
      <c r="C315" s="3" t="s">
        <v>612</v>
      </c>
    </row>
    <row r="316" spans="1:3" ht="13.5" customHeight="1" x14ac:dyDescent="0.25">
      <c r="A316" s="3">
        <v>407</v>
      </c>
      <c r="B316" s="3" t="s">
        <v>613</v>
      </c>
      <c r="C316" s="3" t="s">
        <v>614</v>
      </c>
    </row>
    <row r="317" spans="1:3" ht="13.5" customHeight="1" x14ac:dyDescent="0.25">
      <c r="A317" s="3">
        <v>408</v>
      </c>
      <c r="B317" s="3" t="s">
        <v>615</v>
      </c>
      <c r="C317" s="3" t="s">
        <v>616</v>
      </c>
    </row>
    <row r="318" spans="1:3" ht="13.5" customHeight="1" x14ac:dyDescent="0.25">
      <c r="A318" s="3">
        <v>409</v>
      </c>
      <c r="B318" s="3" t="s">
        <v>617</v>
      </c>
      <c r="C318" s="3" t="s">
        <v>618</v>
      </c>
    </row>
    <row r="319" spans="1:3" ht="13.5" customHeight="1" x14ac:dyDescent="0.25">
      <c r="A319" s="3">
        <v>410</v>
      </c>
      <c r="B319" s="3" t="s">
        <v>619</v>
      </c>
      <c r="C319" s="3" t="s">
        <v>620</v>
      </c>
    </row>
    <row r="320" spans="1:3" ht="13.5" customHeight="1" x14ac:dyDescent="0.25">
      <c r="A320" s="3">
        <v>411</v>
      </c>
      <c r="B320" s="3" t="s">
        <v>621</v>
      </c>
      <c r="C320" s="3" t="s">
        <v>622</v>
      </c>
    </row>
    <row r="321" spans="1:3" ht="13.5" customHeight="1" x14ac:dyDescent="0.25">
      <c r="A321" s="3">
        <v>412</v>
      </c>
      <c r="B321" s="3" t="s">
        <v>623</v>
      </c>
      <c r="C321" s="3" t="s">
        <v>624</v>
      </c>
    </row>
    <row r="322" spans="1:3" ht="13.5" customHeight="1" x14ac:dyDescent="0.25">
      <c r="A322" s="3">
        <v>413</v>
      </c>
      <c r="B322" s="3" t="s">
        <v>625</v>
      </c>
      <c r="C322" s="3" t="s">
        <v>626</v>
      </c>
    </row>
    <row r="323" spans="1:3" ht="13.5" customHeight="1" x14ac:dyDescent="0.25">
      <c r="A323" s="3">
        <v>414</v>
      </c>
      <c r="B323" s="3" t="s">
        <v>627</v>
      </c>
      <c r="C323" s="3" t="s">
        <v>628</v>
      </c>
    </row>
    <row r="324" spans="1:3" ht="13.5" customHeight="1" x14ac:dyDescent="0.25">
      <c r="A324" s="3">
        <v>415</v>
      </c>
      <c r="B324" s="3" t="s">
        <v>629</v>
      </c>
      <c r="C324" s="3" t="s">
        <v>630</v>
      </c>
    </row>
    <row r="325" spans="1:3" ht="13.5" customHeight="1" x14ac:dyDescent="0.25">
      <c r="A325" s="3">
        <v>416</v>
      </c>
      <c r="B325" s="3" t="s">
        <v>631</v>
      </c>
      <c r="C325" s="3" t="s">
        <v>632</v>
      </c>
    </row>
    <row r="326" spans="1:3" ht="13.5" customHeight="1" x14ac:dyDescent="0.25">
      <c r="A326" s="3">
        <v>417</v>
      </c>
      <c r="B326" s="3" t="s">
        <v>633</v>
      </c>
      <c r="C326" s="3" t="s">
        <v>634</v>
      </c>
    </row>
    <row r="327" spans="1:3" ht="13.5" customHeight="1" x14ac:dyDescent="0.25">
      <c r="A327" s="3">
        <v>418</v>
      </c>
      <c r="B327" s="3" t="s">
        <v>635</v>
      </c>
      <c r="C327" s="3" t="s">
        <v>636</v>
      </c>
    </row>
    <row r="328" spans="1:3" ht="13.5" customHeight="1" x14ac:dyDescent="0.25">
      <c r="A328" s="3">
        <v>419</v>
      </c>
      <c r="B328" s="3" t="s">
        <v>637</v>
      </c>
      <c r="C328" s="3" t="s">
        <v>9246</v>
      </c>
    </row>
    <row r="329" spans="1:3" ht="13.5" customHeight="1" x14ac:dyDescent="0.25">
      <c r="A329" s="3">
        <v>420</v>
      </c>
      <c r="B329" s="3" t="s">
        <v>639</v>
      </c>
      <c r="C329" s="3" t="s">
        <v>640</v>
      </c>
    </row>
    <row r="330" spans="1:3" ht="13.5" customHeight="1" x14ac:dyDescent="0.25">
      <c r="A330" s="3">
        <v>421</v>
      </c>
      <c r="B330" s="3" t="s">
        <v>641</v>
      </c>
      <c r="C330" s="3" t="s">
        <v>9246</v>
      </c>
    </row>
    <row r="331" spans="1:3" ht="13.5" customHeight="1" x14ac:dyDescent="0.25">
      <c r="A331" s="3">
        <v>422</v>
      </c>
      <c r="B331" s="3" t="s">
        <v>643</v>
      </c>
      <c r="C331" s="3" t="s">
        <v>9246</v>
      </c>
    </row>
    <row r="332" spans="1:3" ht="13.5" customHeight="1" x14ac:dyDescent="0.25">
      <c r="A332" s="3">
        <v>423</v>
      </c>
      <c r="B332" s="3" t="s">
        <v>645</v>
      </c>
      <c r="C332" s="3" t="s">
        <v>646</v>
      </c>
    </row>
    <row r="333" spans="1:3" ht="13.5" customHeight="1" x14ac:dyDescent="0.25">
      <c r="A333" s="3">
        <v>424</v>
      </c>
      <c r="B333" s="3" t="s">
        <v>647</v>
      </c>
      <c r="C333" s="3" t="s">
        <v>648</v>
      </c>
    </row>
    <row r="334" spans="1:3" ht="13.5" customHeight="1" x14ac:dyDescent="0.25">
      <c r="A334" s="3">
        <v>425</v>
      </c>
      <c r="B334" s="3" t="s">
        <v>649</v>
      </c>
      <c r="C334" s="3" t="s">
        <v>650</v>
      </c>
    </row>
    <row r="335" spans="1:3" ht="13.5" customHeight="1" x14ac:dyDescent="0.25">
      <c r="A335" s="3">
        <v>426</v>
      </c>
      <c r="B335" s="3" t="s">
        <v>651</v>
      </c>
      <c r="C335" s="3" t="s">
        <v>651</v>
      </c>
    </row>
    <row r="336" spans="1:3" ht="13.5" customHeight="1" x14ac:dyDescent="0.25">
      <c r="A336" s="3">
        <v>427</v>
      </c>
      <c r="B336" s="3" t="s">
        <v>652</v>
      </c>
      <c r="C336" s="3" t="s">
        <v>653</v>
      </c>
    </row>
    <row r="337" spans="1:3" ht="13.5" customHeight="1" x14ac:dyDescent="0.25">
      <c r="A337" s="3">
        <v>428</v>
      </c>
      <c r="B337" s="3" t="s">
        <v>655</v>
      </c>
      <c r="C337" s="3" t="s">
        <v>654</v>
      </c>
    </row>
    <row r="338" spans="1:3" ht="13.5" customHeight="1" x14ac:dyDescent="0.25">
      <c r="A338" s="3">
        <v>429</v>
      </c>
      <c r="B338" s="3" t="s">
        <v>658</v>
      </c>
      <c r="C338" s="3" t="s">
        <v>656</v>
      </c>
    </row>
    <row r="339" spans="1:3" ht="13.5" customHeight="1" x14ac:dyDescent="0.25">
      <c r="A339" s="3">
        <v>430</v>
      </c>
      <c r="B339" s="3" t="s">
        <v>659</v>
      </c>
      <c r="C339" s="3" t="s">
        <v>660</v>
      </c>
    </row>
    <row r="340" spans="1:3" ht="13.5" customHeight="1" x14ac:dyDescent="0.25">
      <c r="A340" s="3">
        <v>431</v>
      </c>
      <c r="B340" s="3" t="s">
        <v>661</v>
      </c>
      <c r="C340" s="3" t="s">
        <v>662</v>
      </c>
    </row>
    <row r="341" spans="1:3" ht="13.5" customHeight="1" x14ac:dyDescent="0.25">
      <c r="A341" s="3">
        <v>432</v>
      </c>
      <c r="B341" s="3" t="s">
        <v>663</v>
      </c>
      <c r="C341" s="3" t="s">
        <v>664</v>
      </c>
    </row>
    <row r="342" spans="1:3" ht="13.5" customHeight="1" x14ac:dyDescent="0.25">
      <c r="A342" s="3">
        <v>433</v>
      </c>
      <c r="B342" s="3" t="s">
        <v>665</v>
      </c>
      <c r="C342" s="3" t="s">
        <v>9247</v>
      </c>
    </row>
    <row r="343" spans="1:3" ht="13.5" customHeight="1" x14ac:dyDescent="0.25">
      <c r="A343" s="3">
        <v>434</v>
      </c>
      <c r="B343" s="3" t="s">
        <v>667</v>
      </c>
      <c r="C343" s="3" t="s">
        <v>668</v>
      </c>
    </row>
    <row r="344" spans="1:3" ht="13.5" customHeight="1" x14ac:dyDescent="0.25">
      <c r="A344" s="3">
        <v>435</v>
      </c>
      <c r="B344" s="3" t="s">
        <v>669</v>
      </c>
      <c r="C344" s="3" t="s">
        <v>670</v>
      </c>
    </row>
    <row r="345" spans="1:3" ht="13.5" customHeight="1" x14ac:dyDescent="0.25">
      <c r="A345" s="3">
        <v>436</v>
      </c>
      <c r="B345" s="3" t="s">
        <v>671</v>
      </c>
      <c r="C345" s="3" t="s">
        <v>672</v>
      </c>
    </row>
    <row r="346" spans="1:3" ht="13.5" customHeight="1" x14ac:dyDescent="0.25">
      <c r="A346" s="3">
        <v>437</v>
      </c>
      <c r="B346" s="3" t="s">
        <v>673</v>
      </c>
      <c r="C346" s="3" t="s">
        <v>673</v>
      </c>
    </row>
    <row r="347" spans="1:3" ht="13.5" customHeight="1" x14ac:dyDescent="0.25">
      <c r="A347" s="3">
        <v>438</v>
      </c>
      <c r="B347" s="3" t="s">
        <v>674</v>
      </c>
      <c r="C347" s="3" t="s">
        <v>674</v>
      </c>
    </row>
    <row r="348" spans="1:3" ht="13.5" customHeight="1" x14ac:dyDescent="0.25">
      <c r="A348" s="3">
        <v>439</v>
      </c>
      <c r="B348" s="3" t="s">
        <v>675</v>
      </c>
      <c r="C348" s="3" t="s">
        <v>9719</v>
      </c>
    </row>
    <row r="349" spans="1:3" ht="13.5" customHeight="1" x14ac:dyDescent="0.25">
      <c r="A349" s="3">
        <v>440</v>
      </c>
      <c r="B349" s="3" t="s">
        <v>676</v>
      </c>
      <c r="C349" s="3" t="s">
        <v>676</v>
      </c>
    </row>
    <row r="350" spans="1:3" ht="13.5" customHeight="1" x14ac:dyDescent="0.25">
      <c r="A350" s="3">
        <v>441</v>
      </c>
      <c r="B350" s="3" t="s">
        <v>677</v>
      </c>
      <c r="C350" s="3" t="s">
        <v>677</v>
      </c>
    </row>
    <row r="351" spans="1:3" ht="13.5" customHeight="1" x14ac:dyDescent="0.25">
      <c r="A351" s="3">
        <v>442</v>
      </c>
      <c r="B351" s="3" t="s">
        <v>678</v>
      </c>
      <c r="C351" s="3" t="s">
        <v>678</v>
      </c>
    </row>
    <row r="352" spans="1:3" ht="13.5" customHeight="1" x14ac:dyDescent="0.25">
      <c r="A352" s="3">
        <v>443</v>
      </c>
      <c r="B352" s="3" t="s">
        <v>680</v>
      </c>
      <c r="C352" s="3" t="s">
        <v>681</v>
      </c>
    </row>
    <row r="353" spans="1:3" ht="13.5" customHeight="1" x14ac:dyDescent="0.25">
      <c r="A353" s="3">
        <v>444</v>
      </c>
      <c r="B353" s="3" t="s">
        <v>683</v>
      </c>
      <c r="C353" s="3" t="s">
        <v>684</v>
      </c>
    </row>
    <row r="354" spans="1:3" ht="13.5" customHeight="1" x14ac:dyDescent="0.25">
      <c r="A354" s="3">
        <v>445</v>
      </c>
      <c r="B354" s="3" t="s">
        <v>685</v>
      </c>
      <c r="C354" s="3" t="s">
        <v>686</v>
      </c>
    </row>
    <row r="355" spans="1:3" ht="13.5" customHeight="1" x14ac:dyDescent="0.25">
      <c r="A355" s="3">
        <v>446</v>
      </c>
      <c r="B355" s="3" t="s">
        <v>687</v>
      </c>
      <c r="C355" s="3" t="s">
        <v>9249</v>
      </c>
    </row>
    <row r="356" spans="1:3" ht="13.5" customHeight="1" x14ac:dyDescent="0.25">
      <c r="A356" s="3">
        <v>447</v>
      </c>
      <c r="B356" s="3" t="s">
        <v>689</v>
      </c>
      <c r="C356" s="3" t="s">
        <v>9250</v>
      </c>
    </row>
    <row r="357" spans="1:3" ht="13.5" customHeight="1" x14ac:dyDescent="0.25">
      <c r="A357" s="3">
        <v>448</v>
      </c>
      <c r="B357" s="3" t="s">
        <v>691</v>
      </c>
      <c r="C357" s="3" t="s">
        <v>9251</v>
      </c>
    </row>
    <row r="358" spans="1:3" ht="13.5" customHeight="1" x14ac:dyDescent="0.25">
      <c r="A358" s="3">
        <v>449</v>
      </c>
      <c r="B358" s="3" t="s">
        <v>693</v>
      </c>
      <c r="C358" s="3" t="s">
        <v>694</v>
      </c>
    </row>
    <row r="359" spans="1:3" ht="13.5" customHeight="1" x14ac:dyDescent="0.25">
      <c r="A359" s="3">
        <v>450</v>
      </c>
      <c r="B359" s="3" t="s">
        <v>695</v>
      </c>
      <c r="C359" s="3" t="s">
        <v>9252</v>
      </c>
    </row>
    <row r="360" spans="1:3" ht="13.5" customHeight="1" x14ac:dyDescent="0.25">
      <c r="A360" s="3">
        <v>451</v>
      </c>
      <c r="B360" s="3" t="s">
        <v>697</v>
      </c>
      <c r="C360" s="3" t="s">
        <v>698</v>
      </c>
    </row>
    <row r="361" spans="1:3" ht="13.5" customHeight="1" x14ac:dyDescent="0.25">
      <c r="A361" s="3">
        <v>452</v>
      </c>
      <c r="B361" s="3" t="s">
        <v>699</v>
      </c>
      <c r="C361" s="3" t="s">
        <v>700</v>
      </c>
    </row>
    <row r="362" spans="1:3" ht="13.5" customHeight="1" x14ac:dyDescent="0.25">
      <c r="A362" s="3">
        <v>453</v>
      </c>
      <c r="B362" s="3" t="s">
        <v>701</v>
      </c>
      <c r="C362" s="3" t="s">
        <v>702</v>
      </c>
    </row>
    <row r="363" spans="1:3" ht="13.5" customHeight="1" x14ac:dyDescent="0.25">
      <c r="A363" s="3">
        <v>454</v>
      </c>
      <c r="B363" s="3" t="s">
        <v>703</v>
      </c>
      <c r="C363" s="3" t="s">
        <v>704</v>
      </c>
    </row>
    <row r="364" spans="1:3" ht="13.5" customHeight="1" x14ac:dyDescent="0.25">
      <c r="A364" s="3">
        <v>455</v>
      </c>
      <c r="B364" s="3" t="s">
        <v>705</v>
      </c>
      <c r="C364" s="3" t="s">
        <v>706</v>
      </c>
    </row>
    <row r="365" spans="1:3" ht="13.5" customHeight="1" x14ac:dyDescent="0.25">
      <c r="A365" s="3">
        <v>456</v>
      </c>
      <c r="B365" s="3" t="s">
        <v>708</v>
      </c>
      <c r="C365" s="3" t="s">
        <v>708</v>
      </c>
    </row>
    <row r="366" spans="1:3" ht="13.5" customHeight="1" x14ac:dyDescent="0.25">
      <c r="A366" s="3">
        <v>457</v>
      </c>
      <c r="B366" s="3" t="s">
        <v>709</v>
      </c>
      <c r="C366" s="3" t="s">
        <v>709</v>
      </c>
    </row>
    <row r="367" spans="1:3" ht="13.5" customHeight="1" x14ac:dyDescent="0.25">
      <c r="A367" s="3">
        <v>458</v>
      </c>
      <c r="B367" s="3" t="s">
        <v>710</v>
      </c>
      <c r="C367" s="3" t="s">
        <v>711</v>
      </c>
    </row>
    <row r="368" spans="1:3" ht="13.5" customHeight="1" x14ac:dyDescent="0.25">
      <c r="A368" s="3">
        <v>459</v>
      </c>
      <c r="B368" s="3" t="s">
        <v>712</v>
      </c>
      <c r="C368" s="3" t="s">
        <v>712</v>
      </c>
    </row>
    <row r="369" spans="1:3" ht="13.5" customHeight="1" x14ac:dyDescent="0.25">
      <c r="A369" s="3">
        <v>460</v>
      </c>
      <c r="B369" s="3" t="s">
        <v>713</v>
      </c>
      <c r="C369" s="3" t="s">
        <v>713</v>
      </c>
    </row>
    <row r="370" spans="1:3" ht="13.5" customHeight="1" x14ac:dyDescent="0.25">
      <c r="A370" s="3">
        <v>461</v>
      </c>
      <c r="B370" s="3" t="s">
        <v>714</v>
      </c>
      <c r="C370" s="3" t="s">
        <v>715</v>
      </c>
    </row>
    <row r="371" spans="1:3" ht="13.5" customHeight="1" x14ac:dyDescent="0.25">
      <c r="A371" s="3">
        <v>462</v>
      </c>
      <c r="B371" s="3" t="s">
        <v>716</v>
      </c>
      <c r="C371" s="3" t="s">
        <v>717</v>
      </c>
    </row>
    <row r="372" spans="1:3" ht="13.5" customHeight="1" x14ac:dyDescent="0.25">
      <c r="A372" s="3">
        <v>463</v>
      </c>
      <c r="B372" s="3" t="s">
        <v>718</v>
      </c>
      <c r="C372" s="3" t="s">
        <v>718</v>
      </c>
    </row>
    <row r="373" spans="1:3" ht="13.5" customHeight="1" x14ac:dyDescent="0.25">
      <c r="A373" s="3">
        <v>464</v>
      </c>
      <c r="B373" s="3" t="s">
        <v>719</v>
      </c>
      <c r="C373" s="3" t="s">
        <v>9253</v>
      </c>
    </row>
    <row r="374" spans="1:3" ht="13.5" customHeight="1" x14ac:dyDescent="0.25">
      <c r="A374" s="3">
        <v>465</v>
      </c>
      <c r="B374" s="3" t="s">
        <v>9254</v>
      </c>
      <c r="C374" s="3" t="s">
        <v>9255</v>
      </c>
    </row>
    <row r="375" spans="1:3" ht="13.5" customHeight="1" x14ac:dyDescent="0.25">
      <c r="A375" s="3">
        <v>466</v>
      </c>
      <c r="B375" s="3" t="s">
        <v>722</v>
      </c>
      <c r="C375" s="3" t="s">
        <v>722</v>
      </c>
    </row>
    <row r="376" spans="1:3" ht="13.5" customHeight="1" x14ac:dyDescent="0.25">
      <c r="A376" s="3">
        <v>467</v>
      </c>
      <c r="B376" s="3" t="s">
        <v>723</v>
      </c>
      <c r="C376" s="3" t="s">
        <v>723</v>
      </c>
    </row>
    <row r="377" spans="1:3" ht="13.5" customHeight="1" x14ac:dyDescent="0.25">
      <c r="A377" s="3">
        <v>468</v>
      </c>
      <c r="B377" s="3" t="s">
        <v>724</v>
      </c>
      <c r="C377" s="3" t="s">
        <v>725</v>
      </c>
    </row>
    <row r="378" spans="1:3" ht="13.5" customHeight="1" x14ac:dyDescent="0.25">
      <c r="A378" s="3">
        <v>469</v>
      </c>
      <c r="B378" s="3" t="s">
        <v>726</v>
      </c>
      <c r="C378" s="3" t="s">
        <v>727</v>
      </c>
    </row>
    <row r="379" spans="1:3" ht="13.5" customHeight="1" x14ac:dyDescent="0.25">
      <c r="A379" s="3">
        <v>470</v>
      </c>
      <c r="B379" s="3" t="s">
        <v>728</v>
      </c>
      <c r="C379" s="3" t="s">
        <v>728</v>
      </c>
    </row>
    <row r="380" spans="1:3" ht="13.5" customHeight="1" x14ac:dyDescent="0.25">
      <c r="A380" s="3">
        <v>471</v>
      </c>
      <c r="B380" s="3" t="s">
        <v>729</v>
      </c>
      <c r="C380" s="3" t="s">
        <v>730</v>
      </c>
    </row>
    <row r="381" spans="1:3" ht="13.5" customHeight="1" x14ac:dyDescent="0.25">
      <c r="A381" s="3">
        <v>472</v>
      </c>
      <c r="B381" s="3" t="s">
        <v>731</v>
      </c>
      <c r="C381" s="3" t="s">
        <v>731</v>
      </c>
    </row>
    <row r="382" spans="1:3" ht="13.5" customHeight="1" x14ac:dyDescent="0.25">
      <c r="A382" s="3">
        <v>473</v>
      </c>
      <c r="B382" s="3" t="s">
        <v>732</v>
      </c>
      <c r="C382" s="3" t="s">
        <v>732</v>
      </c>
    </row>
    <row r="383" spans="1:3" ht="13.5" customHeight="1" x14ac:dyDescent="0.25">
      <c r="A383" s="3">
        <v>474</v>
      </c>
      <c r="B383" s="3" t="s">
        <v>734</v>
      </c>
      <c r="C383" s="3" t="s">
        <v>734</v>
      </c>
    </row>
    <row r="384" spans="1:3" ht="13.5" customHeight="1" x14ac:dyDescent="0.25">
      <c r="A384" s="3">
        <v>475</v>
      </c>
      <c r="B384" s="3" t="s">
        <v>735</v>
      </c>
      <c r="C384" s="3" t="s">
        <v>735</v>
      </c>
    </row>
    <row r="385" spans="1:3" ht="13.5" customHeight="1" x14ac:dyDescent="0.25">
      <c r="A385" s="3">
        <v>476</v>
      </c>
      <c r="B385" s="3" t="s">
        <v>736</v>
      </c>
      <c r="C385" s="3" t="s">
        <v>736</v>
      </c>
    </row>
    <row r="386" spans="1:3" ht="13.5" customHeight="1" x14ac:dyDescent="0.25">
      <c r="A386" s="3">
        <v>477</v>
      </c>
      <c r="B386" s="3" t="s">
        <v>737</v>
      </c>
      <c r="C386" s="3" t="s">
        <v>737</v>
      </c>
    </row>
    <row r="387" spans="1:3" ht="13.5" customHeight="1" x14ac:dyDescent="0.25">
      <c r="A387" s="3">
        <v>478</v>
      </c>
      <c r="B387" s="3" t="s">
        <v>738</v>
      </c>
      <c r="C387" s="3" t="s">
        <v>738</v>
      </c>
    </row>
    <row r="388" spans="1:3" ht="13.5" customHeight="1" x14ac:dyDescent="0.25">
      <c r="A388" s="3">
        <v>479</v>
      </c>
      <c r="B388" s="3" t="s">
        <v>739</v>
      </c>
      <c r="C388" s="3" t="s">
        <v>739</v>
      </c>
    </row>
    <row r="389" spans="1:3" ht="13.5" customHeight="1" x14ac:dyDescent="0.25">
      <c r="A389" s="3">
        <v>480</v>
      </c>
      <c r="B389" s="3" t="s">
        <v>740</v>
      </c>
      <c r="C389" s="3" t="s">
        <v>740</v>
      </c>
    </row>
    <row r="390" spans="1:3" ht="13.5" customHeight="1" x14ac:dyDescent="0.25">
      <c r="A390" s="3">
        <v>481</v>
      </c>
      <c r="B390" s="3" t="s">
        <v>741</v>
      </c>
      <c r="C390" s="3" t="s">
        <v>742</v>
      </c>
    </row>
    <row r="391" spans="1:3" ht="13.5" customHeight="1" x14ac:dyDescent="0.25">
      <c r="A391" s="3">
        <v>482</v>
      </c>
      <c r="B391" s="3" t="s">
        <v>743</v>
      </c>
      <c r="C391" s="3" t="s">
        <v>743</v>
      </c>
    </row>
    <row r="392" spans="1:3" ht="13.5" customHeight="1" x14ac:dyDescent="0.25">
      <c r="A392" s="3">
        <v>483</v>
      </c>
      <c r="B392" s="3" t="s">
        <v>744</v>
      </c>
      <c r="C392" s="3" t="s">
        <v>744</v>
      </c>
    </row>
    <row r="393" spans="1:3" ht="13.5" customHeight="1" x14ac:dyDescent="0.25">
      <c r="A393" s="3">
        <v>484</v>
      </c>
      <c r="B393" s="3" t="s">
        <v>745</v>
      </c>
      <c r="C393" s="3" t="s">
        <v>746</v>
      </c>
    </row>
    <row r="394" spans="1:3" ht="13.5" customHeight="1" x14ac:dyDescent="0.25">
      <c r="A394" s="3">
        <v>485</v>
      </c>
      <c r="B394" s="3" t="s">
        <v>747</v>
      </c>
      <c r="C394" s="3" t="s">
        <v>748</v>
      </c>
    </row>
    <row r="395" spans="1:3" ht="13.5" customHeight="1" x14ac:dyDescent="0.25">
      <c r="A395" s="3">
        <v>486</v>
      </c>
      <c r="B395" s="3" t="s">
        <v>749</v>
      </c>
      <c r="C395" s="3" t="s">
        <v>749</v>
      </c>
    </row>
    <row r="396" spans="1:3" ht="13.5" customHeight="1" x14ac:dyDescent="0.25">
      <c r="A396" s="3">
        <v>487</v>
      </c>
      <c r="B396" s="3" t="s">
        <v>750</v>
      </c>
      <c r="C396" s="3" t="s">
        <v>751</v>
      </c>
    </row>
    <row r="397" spans="1:3" ht="13.5" customHeight="1" x14ac:dyDescent="0.25">
      <c r="A397" s="3">
        <v>488</v>
      </c>
      <c r="B397" s="3" t="s">
        <v>752</v>
      </c>
      <c r="C397" s="3" t="s">
        <v>752</v>
      </c>
    </row>
    <row r="398" spans="1:3" ht="13.5" customHeight="1" x14ac:dyDescent="0.25">
      <c r="A398" s="3">
        <v>489</v>
      </c>
      <c r="B398" s="3" t="s">
        <v>753</v>
      </c>
      <c r="C398" s="3" t="s">
        <v>753</v>
      </c>
    </row>
    <row r="399" spans="1:3" ht="13.5" customHeight="1" x14ac:dyDescent="0.25">
      <c r="A399" s="3">
        <v>490</v>
      </c>
      <c r="B399" s="3" t="s">
        <v>754</v>
      </c>
      <c r="C399" s="3" t="s">
        <v>754</v>
      </c>
    </row>
    <row r="400" spans="1:3" ht="13.5" customHeight="1" x14ac:dyDescent="0.25">
      <c r="A400" s="3">
        <v>491</v>
      </c>
      <c r="B400" s="3" t="s">
        <v>755</v>
      </c>
      <c r="C400" s="3" t="s">
        <v>755</v>
      </c>
    </row>
    <row r="401" spans="1:3" ht="13.5" customHeight="1" x14ac:dyDescent="0.25">
      <c r="A401" s="3">
        <v>492</v>
      </c>
      <c r="B401" s="3" t="s">
        <v>756</v>
      </c>
      <c r="C401" s="3" t="s">
        <v>757</v>
      </c>
    </row>
    <row r="402" spans="1:3" ht="13.5" customHeight="1" x14ac:dyDescent="0.25">
      <c r="A402" s="3">
        <v>493</v>
      </c>
      <c r="B402" s="3" t="s">
        <v>758</v>
      </c>
      <c r="C402" s="3" t="s">
        <v>757</v>
      </c>
    </row>
    <row r="403" spans="1:3" ht="13.5" customHeight="1" x14ac:dyDescent="0.25">
      <c r="A403" s="3">
        <v>494</v>
      </c>
      <c r="B403" s="3" t="s">
        <v>759</v>
      </c>
      <c r="C403" s="3" t="s">
        <v>760</v>
      </c>
    </row>
    <row r="404" spans="1:3" ht="13.5" customHeight="1" x14ac:dyDescent="0.25">
      <c r="A404" s="3">
        <v>495</v>
      </c>
      <c r="B404" s="3" t="s">
        <v>761</v>
      </c>
      <c r="C404" s="3" t="s">
        <v>761</v>
      </c>
    </row>
    <row r="405" spans="1:3" ht="13.5" customHeight="1" x14ac:dyDescent="0.25">
      <c r="A405" s="3">
        <v>496</v>
      </c>
      <c r="B405" s="3" t="s">
        <v>762</v>
      </c>
      <c r="C405" s="3" t="s">
        <v>763</v>
      </c>
    </row>
    <row r="406" spans="1:3" ht="13.5" customHeight="1" x14ac:dyDescent="0.25">
      <c r="A406" s="3">
        <v>497</v>
      </c>
      <c r="B406" s="3" t="s">
        <v>9256</v>
      </c>
      <c r="C406" s="3" t="s">
        <v>9256</v>
      </c>
    </row>
    <row r="407" spans="1:3" ht="13.5" customHeight="1" x14ac:dyDescent="0.25">
      <c r="A407" s="3">
        <v>498</v>
      </c>
      <c r="B407" s="3" t="s">
        <v>765</v>
      </c>
      <c r="C407" s="3" t="s">
        <v>765</v>
      </c>
    </row>
    <row r="408" spans="1:3" ht="13.5" customHeight="1" x14ac:dyDescent="0.25">
      <c r="A408" s="3">
        <v>499</v>
      </c>
      <c r="B408" s="3" t="s">
        <v>766</v>
      </c>
      <c r="C408" s="3" t="s">
        <v>767</v>
      </c>
    </row>
    <row r="409" spans="1:3" ht="13.5" customHeight="1" x14ac:dyDescent="0.25">
      <c r="A409" s="3">
        <v>500</v>
      </c>
      <c r="B409" s="3" t="s">
        <v>768</v>
      </c>
      <c r="C409" s="3" t="s">
        <v>768</v>
      </c>
    </row>
    <row r="410" spans="1:3" ht="13.5" customHeight="1" x14ac:dyDescent="0.25">
      <c r="A410" s="3">
        <v>501</v>
      </c>
      <c r="B410" s="3" t="s">
        <v>769</v>
      </c>
      <c r="C410" s="3" t="s">
        <v>770</v>
      </c>
    </row>
    <row r="411" spans="1:3" ht="13.5" customHeight="1" x14ac:dyDescent="0.25">
      <c r="A411" s="3">
        <v>502</v>
      </c>
      <c r="B411" s="3" t="s">
        <v>9257</v>
      </c>
      <c r="C411" s="3" t="s">
        <v>9257</v>
      </c>
    </row>
    <row r="412" spans="1:3" ht="13.5" customHeight="1" x14ac:dyDescent="0.25">
      <c r="A412" s="3">
        <v>503</v>
      </c>
      <c r="B412" s="3" t="s">
        <v>772</v>
      </c>
      <c r="C412" s="3" t="s">
        <v>773</v>
      </c>
    </row>
    <row r="413" spans="1:3" ht="13.5" customHeight="1" x14ac:dyDescent="0.25">
      <c r="A413" s="3">
        <v>504</v>
      </c>
      <c r="B413" s="3" t="s">
        <v>774</v>
      </c>
      <c r="C413" s="3" t="s">
        <v>774</v>
      </c>
    </row>
    <row r="414" spans="1:3" ht="13.5" customHeight="1" x14ac:dyDescent="0.25">
      <c r="A414" s="3">
        <v>505</v>
      </c>
      <c r="B414" s="3" t="s">
        <v>775</v>
      </c>
      <c r="C414" s="3" t="s">
        <v>775</v>
      </c>
    </row>
    <row r="415" spans="1:3" ht="13.5" customHeight="1" x14ac:dyDescent="0.25">
      <c r="A415" s="3">
        <v>506</v>
      </c>
      <c r="B415" s="3" t="s">
        <v>776</v>
      </c>
      <c r="C415" s="3" t="s">
        <v>776</v>
      </c>
    </row>
    <row r="416" spans="1:3" ht="13.5" customHeight="1" x14ac:dyDescent="0.25">
      <c r="A416" s="3">
        <v>507</v>
      </c>
      <c r="B416" s="3" t="s">
        <v>777</v>
      </c>
      <c r="C416" s="3" t="s">
        <v>777</v>
      </c>
    </row>
    <row r="417" spans="1:3" ht="13.5" customHeight="1" x14ac:dyDescent="0.25">
      <c r="A417" s="3">
        <v>508</v>
      </c>
      <c r="B417" s="3" t="s">
        <v>778</v>
      </c>
      <c r="C417" s="3" t="s">
        <v>778</v>
      </c>
    </row>
    <row r="418" spans="1:3" ht="13.5" customHeight="1" x14ac:dyDescent="0.25">
      <c r="A418" s="3">
        <v>509</v>
      </c>
      <c r="B418" s="3" t="s">
        <v>779</v>
      </c>
      <c r="C418" s="3" t="s">
        <v>779</v>
      </c>
    </row>
    <row r="419" spans="1:3" ht="13.5" customHeight="1" x14ac:dyDescent="0.25">
      <c r="A419" s="3">
        <v>510</v>
      </c>
      <c r="B419" s="3" t="s">
        <v>780</v>
      </c>
      <c r="C419" s="3" t="s">
        <v>781</v>
      </c>
    </row>
    <row r="420" spans="1:3" ht="13.5" customHeight="1" x14ac:dyDescent="0.25">
      <c r="A420" s="3">
        <v>511</v>
      </c>
      <c r="B420" s="3" t="s">
        <v>782</v>
      </c>
      <c r="C420" s="3" t="s">
        <v>783</v>
      </c>
    </row>
    <row r="421" spans="1:3" ht="13.5" customHeight="1" x14ac:dyDescent="0.25">
      <c r="A421" s="3">
        <v>512</v>
      </c>
      <c r="B421" s="3" t="s">
        <v>786</v>
      </c>
      <c r="C421" s="3" t="s">
        <v>9720</v>
      </c>
    </row>
    <row r="422" spans="1:3" ht="13.5" customHeight="1" x14ac:dyDescent="0.25">
      <c r="A422" s="3">
        <v>513</v>
      </c>
      <c r="B422" s="3" t="s">
        <v>790</v>
      </c>
      <c r="C422" s="3" t="s">
        <v>9721</v>
      </c>
    </row>
    <row r="423" spans="1:3" ht="13.5" customHeight="1" x14ac:dyDescent="0.25">
      <c r="A423" s="3">
        <v>515</v>
      </c>
      <c r="B423" s="3" t="s">
        <v>794</v>
      </c>
      <c r="C423" s="3" t="s">
        <v>795</v>
      </c>
    </row>
    <row r="424" spans="1:3" ht="13.5" customHeight="1" x14ac:dyDescent="0.25">
      <c r="A424" s="3">
        <v>516</v>
      </c>
      <c r="B424" s="3" t="s">
        <v>796</v>
      </c>
      <c r="C424" s="3" t="s">
        <v>796</v>
      </c>
    </row>
    <row r="425" spans="1:3" ht="13.5" customHeight="1" x14ac:dyDescent="0.25">
      <c r="A425" s="3">
        <v>517</v>
      </c>
      <c r="B425" s="3" t="s">
        <v>797</v>
      </c>
      <c r="C425" s="3" t="s">
        <v>9262</v>
      </c>
    </row>
    <row r="426" spans="1:3" ht="13.5" customHeight="1" x14ac:dyDescent="0.25">
      <c r="A426" s="3">
        <v>519</v>
      </c>
      <c r="B426" s="3" t="s">
        <v>799</v>
      </c>
      <c r="C426" s="3" t="s">
        <v>800</v>
      </c>
    </row>
    <row r="427" spans="1:3" ht="13.5" customHeight="1" x14ac:dyDescent="0.25">
      <c r="A427" s="3">
        <v>520</v>
      </c>
      <c r="B427" s="3" t="s">
        <v>803</v>
      </c>
      <c r="C427" s="3" t="s">
        <v>9722</v>
      </c>
    </row>
    <row r="428" spans="1:3" ht="13.5" customHeight="1" x14ac:dyDescent="0.25">
      <c r="A428" s="3">
        <v>521</v>
      </c>
      <c r="B428" s="3" t="s">
        <v>805</v>
      </c>
      <c r="C428" s="3" t="s">
        <v>805</v>
      </c>
    </row>
    <row r="429" spans="1:3" ht="13.5" customHeight="1" x14ac:dyDescent="0.25">
      <c r="A429" s="3">
        <v>522</v>
      </c>
      <c r="B429" s="3" t="s">
        <v>806</v>
      </c>
      <c r="C429" s="3" t="s">
        <v>807</v>
      </c>
    </row>
    <row r="430" spans="1:3" ht="13.5" customHeight="1" x14ac:dyDescent="0.25">
      <c r="A430" s="3">
        <v>523</v>
      </c>
      <c r="B430" s="3" t="s">
        <v>808</v>
      </c>
      <c r="C430" s="3" t="s">
        <v>809</v>
      </c>
    </row>
    <row r="431" spans="1:3" ht="13.5" customHeight="1" x14ac:dyDescent="0.25">
      <c r="A431" s="3">
        <v>524</v>
      </c>
      <c r="B431" s="3" t="s">
        <v>810</v>
      </c>
      <c r="C431" s="3" t="s">
        <v>811</v>
      </c>
    </row>
    <row r="432" spans="1:3" ht="13.5" customHeight="1" x14ac:dyDescent="0.25">
      <c r="A432" s="3">
        <v>525</v>
      </c>
      <c r="B432" s="3" t="s">
        <v>812</v>
      </c>
      <c r="C432" s="3" t="s">
        <v>813</v>
      </c>
    </row>
    <row r="433" spans="1:3" ht="13.5" customHeight="1" x14ac:dyDescent="0.25">
      <c r="A433" s="3">
        <v>526</v>
      </c>
      <c r="B433" s="3" t="s">
        <v>814</v>
      </c>
      <c r="C433" s="3" t="s">
        <v>815</v>
      </c>
    </row>
    <row r="434" spans="1:3" ht="13.5" customHeight="1" x14ac:dyDescent="0.25">
      <c r="A434" s="3">
        <v>527</v>
      </c>
      <c r="B434" s="3" t="s">
        <v>816</v>
      </c>
      <c r="C434" s="3" t="s">
        <v>817</v>
      </c>
    </row>
    <row r="435" spans="1:3" ht="13.5" customHeight="1" x14ac:dyDescent="0.25">
      <c r="A435" s="3">
        <v>528</v>
      </c>
      <c r="B435" s="3" t="s">
        <v>818</v>
      </c>
      <c r="C435" s="3" t="s">
        <v>819</v>
      </c>
    </row>
    <row r="436" spans="1:3" ht="13.5" customHeight="1" x14ac:dyDescent="0.25">
      <c r="A436" s="3">
        <v>529</v>
      </c>
      <c r="B436" s="3" t="s">
        <v>820</v>
      </c>
      <c r="C436" s="3" t="s">
        <v>821</v>
      </c>
    </row>
    <row r="437" spans="1:3" ht="13.5" customHeight="1" x14ac:dyDescent="0.25">
      <c r="A437" s="3">
        <v>530</v>
      </c>
      <c r="B437" s="3" t="s">
        <v>822</v>
      </c>
      <c r="C437" s="3" t="s">
        <v>823</v>
      </c>
    </row>
    <row r="438" spans="1:3" ht="13.5" customHeight="1" x14ac:dyDescent="0.25">
      <c r="A438" s="3">
        <v>531</v>
      </c>
      <c r="B438" s="3" t="s">
        <v>824</v>
      </c>
      <c r="C438" s="3" t="s">
        <v>825</v>
      </c>
    </row>
    <row r="439" spans="1:3" ht="13.5" customHeight="1" x14ac:dyDescent="0.25">
      <c r="A439" s="3">
        <v>532</v>
      </c>
      <c r="B439" s="3" t="s">
        <v>826</v>
      </c>
      <c r="C439" s="3" t="s">
        <v>827</v>
      </c>
    </row>
    <row r="440" spans="1:3" ht="13.5" customHeight="1" x14ac:dyDescent="0.25">
      <c r="A440" s="3">
        <v>533</v>
      </c>
      <c r="B440" s="3" t="s">
        <v>828</v>
      </c>
      <c r="C440" s="3" t="s">
        <v>829</v>
      </c>
    </row>
    <row r="441" spans="1:3" ht="13.5" customHeight="1" x14ac:dyDescent="0.25">
      <c r="A441" s="3">
        <v>534</v>
      </c>
      <c r="B441" s="3" t="s">
        <v>9263</v>
      </c>
      <c r="C441" s="3" t="s">
        <v>9264</v>
      </c>
    </row>
    <row r="442" spans="1:3" ht="13.5" customHeight="1" x14ac:dyDescent="0.25">
      <c r="A442" s="3">
        <v>535</v>
      </c>
      <c r="B442" s="3" t="s">
        <v>831</v>
      </c>
      <c r="C442" s="3" t="s">
        <v>831</v>
      </c>
    </row>
    <row r="443" spans="1:3" ht="13.5" customHeight="1" x14ac:dyDescent="0.25">
      <c r="A443" s="3">
        <v>536</v>
      </c>
      <c r="B443" s="3" t="s">
        <v>832</v>
      </c>
      <c r="C443" s="3" t="s">
        <v>832</v>
      </c>
    </row>
    <row r="444" spans="1:3" ht="13.5" customHeight="1" x14ac:dyDescent="0.25">
      <c r="A444" s="3">
        <v>537</v>
      </c>
      <c r="B444" s="3" t="s">
        <v>833</v>
      </c>
      <c r="C444" s="3" t="s">
        <v>834</v>
      </c>
    </row>
    <row r="445" spans="1:3" ht="13.5" customHeight="1" x14ac:dyDescent="0.25">
      <c r="A445" s="3">
        <v>538</v>
      </c>
      <c r="B445" s="3" t="s">
        <v>835</v>
      </c>
      <c r="C445" s="3" t="s">
        <v>835</v>
      </c>
    </row>
    <row r="446" spans="1:3" ht="13.5" customHeight="1" x14ac:dyDescent="0.25">
      <c r="A446" s="3">
        <v>539</v>
      </c>
      <c r="B446" s="3" t="s">
        <v>836</v>
      </c>
      <c r="C446" s="3" t="s">
        <v>837</v>
      </c>
    </row>
    <row r="447" spans="1:3" ht="13.5" customHeight="1" x14ac:dyDescent="0.25">
      <c r="A447" s="3">
        <v>540</v>
      </c>
      <c r="B447" s="3" t="s">
        <v>838</v>
      </c>
      <c r="C447" s="3" t="s">
        <v>839</v>
      </c>
    </row>
    <row r="448" spans="1:3" ht="13.5" customHeight="1" x14ac:dyDescent="0.25">
      <c r="A448" s="3">
        <v>541</v>
      </c>
      <c r="B448" s="3" t="s">
        <v>840</v>
      </c>
      <c r="C448" s="3" t="s">
        <v>840</v>
      </c>
    </row>
    <row r="449" spans="1:3" ht="13.5" customHeight="1" x14ac:dyDescent="0.25">
      <c r="A449" s="3">
        <v>542</v>
      </c>
      <c r="B449" s="3" t="s">
        <v>841</v>
      </c>
      <c r="C449" s="3" t="s">
        <v>841</v>
      </c>
    </row>
    <row r="450" spans="1:3" ht="13.5" customHeight="1" x14ac:dyDescent="0.25">
      <c r="A450" s="3">
        <v>544</v>
      </c>
      <c r="B450" s="3" t="s">
        <v>842</v>
      </c>
      <c r="C450" s="3" t="s">
        <v>843</v>
      </c>
    </row>
    <row r="451" spans="1:3" ht="13.5" customHeight="1" x14ac:dyDescent="0.25">
      <c r="A451" s="3">
        <v>545</v>
      </c>
      <c r="B451" s="3" t="s">
        <v>844</v>
      </c>
      <c r="C451" s="3" t="s">
        <v>844</v>
      </c>
    </row>
    <row r="452" spans="1:3" ht="13.5" customHeight="1" x14ac:dyDescent="0.25">
      <c r="A452" s="3">
        <v>546</v>
      </c>
      <c r="B452" s="3" t="s">
        <v>845</v>
      </c>
      <c r="C452" s="3" t="s">
        <v>846</v>
      </c>
    </row>
    <row r="453" spans="1:3" ht="13.5" customHeight="1" x14ac:dyDescent="0.25">
      <c r="A453" s="3">
        <v>547</v>
      </c>
      <c r="B453" s="3" t="s">
        <v>847</v>
      </c>
      <c r="C453" s="3" t="s">
        <v>848</v>
      </c>
    </row>
    <row r="454" spans="1:3" ht="13.5" customHeight="1" x14ac:dyDescent="0.25">
      <c r="A454" s="3">
        <v>548</v>
      </c>
      <c r="B454" s="3" t="s">
        <v>849</v>
      </c>
      <c r="C454" s="3" t="s">
        <v>850</v>
      </c>
    </row>
    <row r="455" spans="1:3" ht="13.5" customHeight="1" x14ac:dyDescent="0.25">
      <c r="A455" s="3">
        <v>549</v>
      </c>
      <c r="B455" s="3" t="s">
        <v>851</v>
      </c>
      <c r="C455" s="3" t="s">
        <v>852</v>
      </c>
    </row>
    <row r="456" spans="1:3" ht="13.5" customHeight="1" x14ac:dyDescent="0.25">
      <c r="A456" s="3">
        <v>550</v>
      </c>
      <c r="B456" s="3" t="s">
        <v>853</v>
      </c>
      <c r="C456" s="3" t="s">
        <v>854</v>
      </c>
    </row>
    <row r="457" spans="1:3" ht="13.5" customHeight="1" x14ac:dyDescent="0.25">
      <c r="A457" s="3">
        <v>551</v>
      </c>
      <c r="B457" s="3" t="s">
        <v>855</v>
      </c>
      <c r="C457" s="3" t="s">
        <v>855</v>
      </c>
    </row>
    <row r="458" spans="1:3" ht="13.5" customHeight="1" x14ac:dyDescent="0.25">
      <c r="A458" s="3">
        <v>552</v>
      </c>
      <c r="B458" s="3" t="s">
        <v>9266</v>
      </c>
      <c r="C458" s="3" t="s">
        <v>9266</v>
      </c>
    </row>
    <row r="459" spans="1:3" ht="13.5" customHeight="1" x14ac:dyDescent="0.25">
      <c r="A459" s="3">
        <v>553</v>
      </c>
      <c r="B459" s="3" t="s">
        <v>857</v>
      </c>
      <c r="C459" s="3" t="s">
        <v>857</v>
      </c>
    </row>
    <row r="460" spans="1:3" ht="13.5" customHeight="1" x14ac:dyDescent="0.25">
      <c r="A460" s="3">
        <v>554</v>
      </c>
      <c r="B460" s="3" t="s">
        <v>858</v>
      </c>
      <c r="C460" s="3" t="s">
        <v>9267</v>
      </c>
    </row>
    <row r="461" spans="1:3" ht="13.5" customHeight="1" x14ac:dyDescent="0.25">
      <c r="A461" s="3">
        <v>556</v>
      </c>
      <c r="B461" s="3" t="s">
        <v>860</v>
      </c>
      <c r="C461" s="3" t="s">
        <v>861</v>
      </c>
    </row>
    <row r="462" spans="1:3" ht="13.5" customHeight="1" x14ac:dyDescent="0.25">
      <c r="A462" s="3">
        <v>557</v>
      </c>
      <c r="B462" s="3" t="s">
        <v>862</v>
      </c>
      <c r="C462" s="3" t="s">
        <v>862</v>
      </c>
    </row>
    <row r="463" spans="1:3" ht="13.5" customHeight="1" x14ac:dyDescent="0.25">
      <c r="A463" s="3">
        <v>558</v>
      </c>
      <c r="B463" s="3" t="s">
        <v>863</v>
      </c>
      <c r="C463" s="3" t="s">
        <v>864</v>
      </c>
    </row>
    <row r="464" spans="1:3" ht="13.5" customHeight="1" x14ac:dyDescent="0.25">
      <c r="A464" s="3">
        <v>559</v>
      </c>
      <c r="B464" s="3" t="s">
        <v>865</v>
      </c>
      <c r="C464" s="3" t="s">
        <v>866</v>
      </c>
    </row>
    <row r="465" spans="1:3" ht="13.5" customHeight="1" x14ac:dyDescent="0.25">
      <c r="A465" s="3">
        <v>560</v>
      </c>
      <c r="B465" s="3" t="s">
        <v>867</v>
      </c>
      <c r="C465" s="3" t="s">
        <v>9723</v>
      </c>
    </row>
    <row r="466" spans="1:3" ht="13.5" customHeight="1" x14ac:dyDescent="0.25">
      <c r="A466" s="3">
        <v>562</v>
      </c>
      <c r="B466" s="3" t="s">
        <v>869</v>
      </c>
      <c r="C466" s="3" t="s">
        <v>870</v>
      </c>
    </row>
    <row r="467" spans="1:3" ht="13.5" customHeight="1" x14ac:dyDescent="0.25">
      <c r="A467" s="3">
        <v>563</v>
      </c>
      <c r="B467" s="3" t="s">
        <v>871</v>
      </c>
      <c r="C467" s="3" t="s">
        <v>872</v>
      </c>
    </row>
    <row r="468" spans="1:3" ht="13.5" customHeight="1" x14ac:dyDescent="0.25">
      <c r="A468" s="3">
        <v>564</v>
      </c>
      <c r="B468" s="3" t="s">
        <v>873</v>
      </c>
      <c r="C468" s="3" t="s">
        <v>874</v>
      </c>
    </row>
    <row r="469" spans="1:3" ht="13.5" customHeight="1" x14ac:dyDescent="0.25">
      <c r="A469" s="3">
        <v>565</v>
      </c>
      <c r="B469" s="3" t="s">
        <v>875</v>
      </c>
      <c r="C469" s="3" t="s">
        <v>875</v>
      </c>
    </row>
    <row r="470" spans="1:3" ht="13.5" customHeight="1" x14ac:dyDescent="0.25">
      <c r="A470" s="3">
        <v>566</v>
      </c>
      <c r="B470" s="3" t="s">
        <v>876</v>
      </c>
      <c r="C470" s="3" t="s">
        <v>876</v>
      </c>
    </row>
    <row r="471" spans="1:3" ht="13.5" customHeight="1" x14ac:dyDescent="0.25">
      <c r="A471" s="3">
        <v>567</v>
      </c>
      <c r="B471" s="3" t="s">
        <v>877</v>
      </c>
      <c r="C471" s="3" t="s">
        <v>877</v>
      </c>
    </row>
    <row r="472" spans="1:3" ht="13.5" customHeight="1" x14ac:dyDescent="0.25">
      <c r="A472" s="3">
        <v>568</v>
      </c>
      <c r="B472" s="3" t="s">
        <v>878</v>
      </c>
      <c r="C472" s="3" t="s">
        <v>879</v>
      </c>
    </row>
    <row r="473" spans="1:3" ht="13.5" customHeight="1" x14ac:dyDescent="0.25">
      <c r="A473" s="3">
        <v>569</v>
      </c>
      <c r="B473" s="3" t="s">
        <v>880</v>
      </c>
      <c r="C473" s="3" t="s">
        <v>881</v>
      </c>
    </row>
    <row r="474" spans="1:3" ht="13.5" customHeight="1" x14ac:dyDescent="0.25">
      <c r="A474" s="3">
        <v>570</v>
      </c>
      <c r="B474" s="3" t="s">
        <v>882</v>
      </c>
      <c r="C474" s="3" t="s">
        <v>883</v>
      </c>
    </row>
    <row r="475" spans="1:3" ht="13.5" customHeight="1" x14ac:dyDescent="0.25">
      <c r="A475" s="3">
        <v>571</v>
      </c>
      <c r="B475" s="3" t="s">
        <v>882</v>
      </c>
      <c r="C475" s="3" t="s">
        <v>884</v>
      </c>
    </row>
    <row r="476" spans="1:3" ht="13.5" customHeight="1" x14ac:dyDescent="0.25">
      <c r="A476" s="3">
        <v>572</v>
      </c>
      <c r="B476" s="3" t="s">
        <v>885</v>
      </c>
      <c r="C476" s="3" t="s">
        <v>885</v>
      </c>
    </row>
    <row r="477" spans="1:3" ht="13.5" customHeight="1" x14ac:dyDescent="0.25">
      <c r="A477" s="3">
        <v>573</v>
      </c>
      <c r="B477" s="3" t="s">
        <v>886</v>
      </c>
      <c r="C477" s="3" t="s">
        <v>886</v>
      </c>
    </row>
    <row r="478" spans="1:3" ht="13.5" customHeight="1" x14ac:dyDescent="0.25">
      <c r="A478" s="3">
        <v>574</v>
      </c>
      <c r="B478" s="3" t="s">
        <v>887</v>
      </c>
      <c r="C478" s="3" t="s">
        <v>888</v>
      </c>
    </row>
    <row r="479" spans="1:3" ht="13.5" customHeight="1" x14ac:dyDescent="0.25">
      <c r="A479" s="3">
        <v>575</v>
      </c>
      <c r="B479" s="3" t="s">
        <v>889</v>
      </c>
      <c r="C479" s="3" t="s">
        <v>890</v>
      </c>
    </row>
    <row r="480" spans="1:3" ht="13.5" customHeight="1" x14ac:dyDescent="0.25">
      <c r="A480" s="3">
        <v>576</v>
      </c>
      <c r="B480" s="3" t="s">
        <v>891</v>
      </c>
      <c r="C480" s="3" t="s">
        <v>891</v>
      </c>
    </row>
    <row r="481" spans="1:3" ht="13.5" customHeight="1" x14ac:dyDescent="0.25">
      <c r="A481" s="3">
        <v>577</v>
      </c>
      <c r="B481" s="3" t="s">
        <v>892</v>
      </c>
      <c r="C481" s="3" t="s">
        <v>892</v>
      </c>
    </row>
    <row r="482" spans="1:3" ht="13.5" customHeight="1" x14ac:dyDescent="0.25">
      <c r="A482" s="3">
        <v>578</v>
      </c>
      <c r="B482" s="3" t="s">
        <v>893</v>
      </c>
      <c r="C482" s="3" t="s">
        <v>893</v>
      </c>
    </row>
    <row r="483" spans="1:3" ht="13.5" customHeight="1" x14ac:dyDescent="0.25">
      <c r="A483" s="3">
        <v>579</v>
      </c>
      <c r="B483" s="3" t="s">
        <v>894</v>
      </c>
      <c r="C483" s="3" t="s">
        <v>894</v>
      </c>
    </row>
    <row r="484" spans="1:3" ht="13.5" customHeight="1" x14ac:dyDescent="0.25">
      <c r="A484" s="3">
        <v>580</v>
      </c>
      <c r="B484" s="3" t="s">
        <v>895</v>
      </c>
      <c r="C484" s="3" t="s">
        <v>896</v>
      </c>
    </row>
    <row r="485" spans="1:3" ht="13.5" customHeight="1" x14ac:dyDescent="0.25">
      <c r="A485" s="3">
        <v>581</v>
      </c>
      <c r="B485" s="3" t="s">
        <v>897</v>
      </c>
      <c r="C485" s="3" t="s">
        <v>898</v>
      </c>
    </row>
    <row r="486" spans="1:3" ht="13.5" customHeight="1" x14ac:dyDescent="0.25">
      <c r="A486" s="3">
        <v>582</v>
      </c>
      <c r="B486" s="3" t="s">
        <v>899</v>
      </c>
      <c r="C486" s="3" t="s">
        <v>900</v>
      </c>
    </row>
    <row r="487" spans="1:3" ht="13.5" customHeight="1" x14ac:dyDescent="0.25">
      <c r="A487" s="3">
        <v>583</v>
      </c>
      <c r="B487" s="3" t="s">
        <v>901</v>
      </c>
      <c r="C487" s="3" t="s">
        <v>902</v>
      </c>
    </row>
    <row r="488" spans="1:3" ht="13.5" customHeight="1" x14ac:dyDescent="0.25">
      <c r="A488" s="3">
        <v>584</v>
      </c>
      <c r="B488" s="3" t="s">
        <v>903</v>
      </c>
      <c r="C488" s="3" t="s">
        <v>904</v>
      </c>
    </row>
    <row r="489" spans="1:3" ht="13.5" customHeight="1" x14ac:dyDescent="0.25">
      <c r="A489" s="3">
        <v>585</v>
      </c>
      <c r="B489" s="3" t="s">
        <v>9268</v>
      </c>
      <c r="C489" s="3" t="s">
        <v>9269</v>
      </c>
    </row>
    <row r="490" spans="1:3" ht="13.5" customHeight="1" x14ac:dyDescent="0.25">
      <c r="A490" s="3">
        <v>586</v>
      </c>
      <c r="B490" s="3" t="s">
        <v>906</v>
      </c>
      <c r="C490" s="3" t="s">
        <v>907</v>
      </c>
    </row>
    <row r="491" spans="1:3" ht="13.5" customHeight="1" x14ac:dyDescent="0.25">
      <c r="A491" s="3">
        <v>587</v>
      </c>
      <c r="B491" s="3" t="s">
        <v>908</v>
      </c>
      <c r="C491" s="3" t="s">
        <v>9270</v>
      </c>
    </row>
    <row r="492" spans="1:3" ht="13.5" customHeight="1" x14ac:dyDescent="0.25">
      <c r="A492" s="3">
        <v>588</v>
      </c>
      <c r="B492" s="3" t="s">
        <v>910</v>
      </c>
      <c r="C492" s="3" t="s">
        <v>911</v>
      </c>
    </row>
    <row r="493" spans="1:3" ht="13.5" customHeight="1" x14ac:dyDescent="0.25">
      <c r="A493" s="3">
        <v>589</v>
      </c>
      <c r="B493" s="3" t="s">
        <v>912</v>
      </c>
      <c r="C493" s="3" t="s">
        <v>913</v>
      </c>
    </row>
    <row r="494" spans="1:3" ht="13.5" customHeight="1" x14ac:dyDescent="0.25">
      <c r="A494" s="3">
        <v>590</v>
      </c>
      <c r="B494" s="3" t="s">
        <v>914</v>
      </c>
      <c r="C494" s="3" t="s">
        <v>915</v>
      </c>
    </row>
    <row r="495" spans="1:3" ht="13.5" customHeight="1" x14ac:dyDescent="0.25">
      <c r="A495" s="3">
        <v>591</v>
      </c>
      <c r="B495" s="3" t="s">
        <v>916</v>
      </c>
      <c r="C495" s="3" t="s">
        <v>917</v>
      </c>
    </row>
    <row r="496" spans="1:3" ht="13.5" customHeight="1" x14ac:dyDescent="0.25">
      <c r="A496" s="3">
        <v>592</v>
      </c>
      <c r="B496" s="3" t="s">
        <v>918</v>
      </c>
      <c r="C496" s="3" t="s">
        <v>919</v>
      </c>
    </row>
    <row r="497" spans="1:3" ht="13.5" customHeight="1" x14ac:dyDescent="0.25">
      <c r="A497" s="3">
        <v>593</v>
      </c>
      <c r="B497" s="3" t="s">
        <v>920</v>
      </c>
      <c r="C497" s="3" t="s">
        <v>921</v>
      </c>
    </row>
    <row r="498" spans="1:3" ht="13.5" customHeight="1" x14ac:dyDescent="0.25">
      <c r="A498" s="3">
        <v>594</v>
      </c>
      <c r="B498" s="3" t="s">
        <v>922</v>
      </c>
      <c r="C498" s="3" t="s">
        <v>923</v>
      </c>
    </row>
    <row r="499" spans="1:3" ht="13.5" customHeight="1" x14ac:dyDescent="0.25">
      <c r="A499" s="3">
        <v>595</v>
      </c>
      <c r="B499" s="3" t="s">
        <v>924</v>
      </c>
      <c r="C499" s="3" t="s">
        <v>925</v>
      </c>
    </row>
    <row r="500" spans="1:3" ht="13.5" customHeight="1" x14ac:dyDescent="0.25">
      <c r="A500" s="3">
        <v>596</v>
      </c>
      <c r="B500" s="3" t="s">
        <v>926</v>
      </c>
      <c r="C500" s="3" t="s">
        <v>927</v>
      </c>
    </row>
    <row r="501" spans="1:3" ht="13.5" customHeight="1" x14ac:dyDescent="0.25">
      <c r="A501" s="3">
        <v>597</v>
      </c>
      <c r="B501" s="3" t="s">
        <v>928</v>
      </c>
      <c r="C501" s="3" t="s">
        <v>929</v>
      </c>
    </row>
    <row r="502" spans="1:3" ht="13.5" customHeight="1" x14ac:dyDescent="0.25">
      <c r="A502" s="3">
        <v>598</v>
      </c>
      <c r="B502" s="3" t="s">
        <v>930</v>
      </c>
      <c r="C502" s="3" t="s">
        <v>931</v>
      </c>
    </row>
    <row r="503" spans="1:3" ht="13.5" customHeight="1" x14ac:dyDescent="0.25">
      <c r="A503" s="3">
        <v>599</v>
      </c>
      <c r="B503" s="3" t="s">
        <v>932</v>
      </c>
      <c r="C503" s="3" t="s">
        <v>933</v>
      </c>
    </row>
    <row r="504" spans="1:3" ht="13.5" customHeight="1" x14ac:dyDescent="0.25">
      <c r="A504" s="3">
        <v>600</v>
      </c>
      <c r="B504" s="3" t="s">
        <v>934</v>
      </c>
      <c r="C504" s="3" t="s">
        <v>935</v>
      </c>
    </row>
    <row r="505" spans="1:3" ht="13.5" customHeight="1" x14ac:dyDescent="0.25">
      <c r="A505" s="3">
        <v>606</v>
      </c>
      <c r="B505" s="3" t="s">
        <v>941</v>
      </c>
      <c r="C505" s="3" t="s">
        <v>942</v>
      </c>
    </row>
    <row r="506" spans="1:3" ht="13.5" customHeight="1" x14ac:dyDescent="0.25">
      <c r="A506" s="3">
        <v>607</v>
      </c>
      <c r="B506" s="3" t="s">
        <v>943</v>
      </c>
      <c r="C506" s="3" t="s">
        <v>943</v>
      </c>
    </row>
    <row r="507" spans="1:3" ht="13.5" customHeight="1" x14ac:dyDescent="0.25">
      <c r="A507" s="3">
        <v>608</v>
      </c>
      <c r="B507" s="3" t="s">
        <v>944</v>
      </c>
      <c r="C507" s="3" t="s">
        <v>945</v>
      </c>
    </row>
    <row r="508" spans="1:3" ht="13.5" customHeight="1" x14ac:dyDescent="0.25">
      <c r="A508" s="3">
        <v>609</v>
      </c>
      <c r="B508" s="3" t="s">
        <v>946</v>
      </c>
      <c r="C508" s="3" t="s">
        <v>946</v>
      </c>
    </row>
    <row r="509" spans="1:3" ht="13.5" customHeight="1" x14ac:dyDescent="0.25">
      <c r="A509" s="3">
        <v>610</v>
      </c>
      <c r="B509" s="3" t="s">
        <v>947</v>
      </c>
      <c r="C509" s="3" t="s">
        <v>947</v>
      </c>
    </row>
    <row r="510" spans="1:3" ht="13.5" customHeight="1" x14ac:dyDescent="0.25">
      <c r="A510" s="3">
        <v>611</v>
      </c>
      <c r="B510" s="3" t="s">
        <v>948</v>
      </c>
      <c r="C510" s="3" t="s">
        <v>948</v>
      </c>
    </row>
    <row r="511" spans="1:3" ht="13.5" customHeight="1" x14ac:dyDescent="0.25">
      <c r="A511" s="3">
        <v>612</v>
      </c>
      <c r="B511" s="3" t="s">
        <v>949</v>
      </c>
      <c r="C511" s="3" t="s">
        <v>950</v>
      </c>
    </row>
    <row r="512" spans="1:3" ht="13.5" customHeight="1" x14ac:dyDescent="0.25">
      <c r="A512" s="3">
        <v>613</v>
      </c>
      <c r="B512" s="3" t="s">
        <v>951</v>
      </c>
      <c r="C512" s="3" t="s">
        <v>952</v>
      </c>
    </row>
    <row r="513" spans="1:3" ht="13.5" customHeight="1" x14ac:dyDescent="0.25">
      <c r="A513" s="3">
        <v>614</v>
      </c>
      <c r="B513" s="3" t="s">
        <v>953</v>
      </c>
      <c r="C513" s="3" t="s">
        <v>954</v>
      </c>
    </row>
    <row r="514" spans="1:3" ht="13.5" customHeight="1" x14ac:dyDescent="0.25">
      <c r="A514" s="3">
        <v>615</v>
      </c>
      <c r="B514" s="3" t="s">
        <v>955</v>
      </c>
      <c r="C514" s="3" t="s">
        <v>956</v>
      </c>
    </row>
    <row r="515" spans="1:3" ht="13.5" customHeight="1" x14ac:dyDescent="0.25">
      <c r="A515" s="3">
        <v>616</v>
      </c>
      <c r="B515" s="3" t="s">
        <v>957</v>
      </c>
      <c r="C515" s="3" t="s">
        <v>958</v>
      </c>
    </row>
    <row r="516" spans="1:3" ht="13.5" customHeight="1" x14ac:dyDescent="0.25">
      <c r="A516" s="3">
        <v>617</v>
      </c>
      <c r="B516" s="3" t="s">
        <v>959</v>
      </c>
      <c r="C516" s="3" t="s">
        <v>960</v>
      </c>
    </row>
    <row r="517" spans="1:3" ht="13.5" customHeight="1" x14ac:dyDescent="0.25">
      <c r="A517" s="3">
        <v>618</v>
      </c>
      <c r="B517" s="3" t="s">
        <v>961</v>
      </c>
      <c r="C517" s="3" t="s">
        <v>962</v>
      </c>
    </row>
    <row r="518" spans="1:3" ht="13.5" customHeight="1" x14ac:dyDescent="0.25">
      <c r="A518" s="3">
        <v>619</v>
      </c>
      <c r="B518" s="3" t="s">
        <v>9271</v>
      </c>
      <c r="C518" s="3" t="s">
        <v>9272</v>
      </c>
    </row>
    <row r="519" spans="1:3" ht="13.5" customHeight="1" x14ac:dyDescent="0.25">
      <c r="A519" s="3">
        <v>620</v>
      </c>
      <c r="B519" s="3" t="s">
        <v>964</v>
      </c>
      <c r="C519" s="3" t="s">
        <v>965</v>
      </c>
    </row>
    <row r="520" spans="1:3" ht="13.5" customHeight="1" x14ac:dyDescent="0.25">
      <c r="A520" s="3">
        <v>621</v>
      </c>
      <c r="B520" s="3" t="s">
        <v>966</v>
      </c>
      <c r="C520" s="3" t="s">
        <v>967</v>
      </c>
    </row>
    <row r="521" spans="1:3" ht="13.5" customHeight="1" x14ac:dyDescent="0.25">
      <c r="A521" s="3">
        <v>622</v>
      </c>
      <c r="B521" s="3" t="s">
        <v>968</v>
      </c>
      <c r="C521" s="3" t="s">
        <v>969</v>
      </c>
    </row>
    <row r="522" spans="1:3" ht="13.5" customHeight="1" x14ac:dyDescent="0.25">
      <c r="A522" s="3">
        <v>623</v>
      </c>
      <c r="B522" s="3" t="s">
        <v>9273</v>
      </c>
      <c r="C522" s="3" t="s">
        <v>9274</v>
      </c>
    </row>
    <row r="523" spans="1:3" ht="13.5" customHeight="1" x14ac:dyDescent="0.25">
      <c r="A523" s="3">
        <v>624</v>
      </c>
      <c r="B523" s="3" t="s">
        <v>972</v>
      </c>
      <c r="C523" s="3" t="s">
        <v>973</v>
      </c>
    </row>
    <row r="524" spans="1:3" ht="13.5" customHeight="1" x14ac:dyDescent="0.25">
      <c r="A524" s="3">
        <v>625</v>
      </c>
      <c r="B524" s="3" t="s">
        <v>976</v>
      </c>
      <c r="C524" s="3" t="s">
        <v>974</v>
      </c>
    </row>
    <row r="525" spans="1:3" ht="13.5" customHeight="1" x14ac:dyDescent="0.25">
      <c r="A525" s="3">
        <v>626</v>
      </c>
      <c r="B525" s="3" t="s">
        <v>977</v>
      </c>
      <c r="C525" s="3" t="s">
        <v>978</v>
      </c>
    </row>
    <row r="526" spans="1:3" ht="13.5" customHeight="1" x14ac:dyDescent="0.25">
      <c r="A526" s="3">
        <v>627</v>
      </c>
      <c r="B526" s="3" t="s">
        <v>979</v>
      </c>
      <c r="C526" s="3" t="s">
        <v>980</v>
      </c>
    </row>
    <row r="527" spans="1:3" ht="13.5" customHeight="1" x14ac:dyDescent="0.25">
      <c r="A527" s="3">
        <v>628</v>
      </c>
      <c r="B527" s="3" t="s">
        <v>981</v>
      </c>
      <c r="C527" s="3" t="s">
        <v>982</v>
      </c>
    </row>
    <row r="528" spans="1:3" ht="13.5" customHeight="1" x14ac:dyDescent="0.25">
      <c r="A528" s="3">
        <v>629</v>
      </c>
      <c r="B528" s="3" t="s">
        <v>983</v>
      </c>
      <c r="C528" s="3" t="s">
        <v>984</v>
      </c>
    </row>
    <row r="529" spans="1:3" ht="13.5" customHeight="1" x14ac:dyDescent="0.25">
      <c r="A529" s="3">
        <v>630</v>
      </c>
      <c r="B529" s="3" t="s">
        <v>985</v>
      </c>
      <c r="C529" s="3" t="s">
        <v>986</v>
      </c>
    </row>
    <row r="530" spans="1:3" ht="13.5" customHeight="1" x14ac:dyDescent="0.25">
      <c r="A530" s="3">
        <v>631</v>
      </c>
      <c r="B530" s="3" t="s">
        <v>987</v>
      </c>
      <c r="C530" s="3" t="s">
        <v>988</v>
      </c>
    </row>
    <row r="531" spans="1:3" ht="13.5" customHeight="1" x14ac:dyDescent="0.25">
      <c r="A531" s="3">
        <v>632</v>
      </c>
      <c r="B531" s="3" t="s">
        <v>989</v>
      </c>
      <c r="C531" s="3" t="s">
        <v>989</v>
      </c>
    </row>
    <row r="532" spans="1:3" ht="13.5" customHeight="1" x14ac:dyDescent="0.25">
      <c r="A532" s="3">
        <v>633</v>
      </c>
      <c r="B532" s="3" t="s">
        <v>990</v>
      </c>
      <c r="C532" s="3" t="s">
        <v>991</v>
      </c>
    </row>
    <row r="533" spans="1:3" ht="13.5" customHeight="1" x14ac:dyDescent="0.25">
      <c r="A533" s="3">
        <v>634</v>
      </c>
      <c r="B533" s="3" t="s">
        <v>992</v>
      </c>
      <c r="C533" s="3" t="s">
        <v>992</v>
      </c>
    </row>
    <row r="534" spans="1:3" ht="13.5" customHeight="1" x14ac:dyDescent="0.25">
      <c r="A534" s="3">
        <v>635</v>
      </c>
      <c r="B534" s="3" t="s">
        <v>993</v>
      </c>
      <c r="C534" s="3" t="s">
        <v>994</v>
      </c>
    </row>
    <row r="535" spans="1:3" ht="13.5" customHeight="1" x14ac:dyDescent="0.25">
      <c r="A535" s="3">
        <v>636</v>
      </c>
      <c r="B535" s="3" t="s">
        <v>995</v>
      </c>
      <c r="C535" s="3" t="s">
        <v>996</v>
      </c>
    </row>
    <row r="536" spans="1:3" ht="13.5" customHeight="1" x14ac:dyDescent="0.25">
      <c r="A536" s="3">
        <v>637</v>
      </c>
      <c r="B536" s="3" t="s">
        <v>997</v>
      </c>
      <c r="C536" s="3" t="s">
        <v>997</v>
      </c>
    </row>
    <row r="537" spans="1:3" ht="13.5" customHeight="1" x14ac:dyDescent="0.25">
      <c r="A537" s="3">
        <v>638</v>
      </c>
      <c r="B537" s="3" t="s">
        <v>998</v>
      </c>
      <c r="C537" s="3" t="s">
        <v>998</v>
      </c>
    </row>
    <row r="538" spans="1:3" ht="13.5" customHeight="1" x14ac:dyDescent="0.25">
      <c r="A538" s="3">
        <v>639</v>
      </c>
      <c r="B538" s="3" t="s">
        <v>999</v>
      </c>
      <c r="C538" s="3" t="s">
        <v>1000</v>
      </c>
    </row>
    <row r="539" spans="1:3" ht="13.5" customHeight="1" x14ac:dyDescent="0.25">
      <c r="A539" s="3">
        <v>640</v>
      </c>
      <c r="B539" s="3" t="s">
        <v>1001</v>
      </c>
      <c r="C539" s="3" t="s">
        <v>1001</v>
      </c>
    </row>
    <row r="540" spans="1:3" ht="13.5" customHeight="1" x14ac:dyDescent="0.25">
      <c r="A540" s="3">
        <v>641</v>
      </c>
      <c r="B540" s="3" t="s">
        <v>1002</v>
      </c>
      <c r="C540" s="3" t="s">
        <v>1002</v>
      </c>
    </row>
    <row r="541" spans="1:3" ht="13.5" customHeight="1" x14ac:dyDescent="0.25">
      <c r="A541" s="3">
        <v>642</v>
      </c>
      <c r="B541" s="3" t="s">
        <v>1003</v>
      </c>
      <c r="C541" s="3" t="s">
        <v>1004</v>
      </c>
    </row>
    <row r="542" spans="1:3" ht="13.5" customHeight="1" x14ac:dyDescent="0.25">
      <c r="A542" s="3">
        <v>643</v>
      </c>
      <c r="B542" s="3" t="s">
        <v>1005</v>
      </c>
      <c r="C542" s="3" t="s">
        <v>1006</v>
      </c>
    </row>
    <row r="543" spans="1:3" ht="13.5" customHeight="1" x14ac:dyDescent="0.25">
      <c r="A543" s="3">
        <v>644</v>
      </c>
      <c r="B543" s="3" t="s">
        <v>1007</v>
      </c>
      <c r="C543" s="3" t="s">
        <v>1007</v>
      </c>
    </row>
    <row r="544" spans="1:3" ht="13.5" customHeight="1" x14ac:dyDescent="0.25">
      <c r="A544" s="3">
        <v>645</v>
      </c>
      <c r="B544" s="3" t="s">
        <v>1008</v>
      </c>
      <c r="C544" s="3" t="s">
        <v>1009</v>
      </c>
    </row>
    <row r="545" spans="1:3" ht="13.5" customHeight="1" x14ac:dyDescent="0.25">
      <c r="A545" s="3">
        <v>646</v>
      </c>
      <c r="B545" s="3" t="s">
        <v>1010</v>
      </c>
      <c r="C545" s="3" t="s">
        <v>1011</v>
      </c>
    </row>
    <row r="546" spans="1:3" ht="13.5" customHeight="1" x14ac:dyDescent="0.25">
      <c r="A546" s="3">
        <v>647</v>
      </c>
      <c r="B546" s="3" t="s">
        <v>1012</v>
      </c>
      <c r="C546" s="3" t="s">
        <v>1013</v>
      </c>
    </row>
    <row r="547" spans="1:3" ht="13.5" customHeight="1" x14ac:dyDescent="0.25">
      <c r="A547" s="3">
        <v>648</v>
      </c>
      <c r="B547" s="3" t="s">
        <v>1014</v>
      </c>
      <c r="C547" s="3" t="s">
        <v>1015</v>
      </c>
    </row>
    <row r="548" spans="1:3" ht="13.5" customHeight="1" x14ac:dyDescent="0.25">
      <c r="A548" s="3">
        <v>649</v>
      </c>
      <c r="B548" s="3" t="s">
        <v>3722</v>
      </c>
      <c r="C548" s="3" t="s">
        <v>9275</v>
      </c>
    </row>
    <row r="549" spans="1:3" ht="13.5" customHeight="1" x14ac:dyDescent="0.25">
      <c r="A549" s="3">
        <v>650</v>
      </c>
      <c r="B549" s="3" t="s">
        <v>1017</v>
      </c>
      <c r="C549" s="3" t="s">
        <v>1018</v>
      </c>
    </row>
    <row r="550" spans="1:3" ht="13.5" customHeight="1" x14ac:dyDescent="0.25">
      <c r="A550" s="3">
        <v>651</v>
      </c>
      <c r="B550" s="3" t="s">
        <v>1019</v>
      </c>
      <c r="C550" s="3" t="s">
        <v>1020</v>
      </c>
    </row>
    <row r="551" spans="1:3" ht="13.5" customHeight="1" x14ac:dyDescent="0.25">
      <c r="A551" s="3">
        <v>652</v>
      </c>
      <c r="B551" s="3" t="s">
        <v>9276</v>
      </c>
      <c r="C551" s="3" t="s">
        <v>9277</v>
      </c>
    </row>
    <row r="552" spans="1:3" ht="13.5" customHeight="1" x14ac:dyDescent="0.25">
      <c r="A552" s="3">
        <v>653</v>
      </c>
      <c r="B552" s="3" t="s">
        <v>1022</v>
      </c>
      <c r="C552" s="3" t="s">
        <v>1023</v>
      </c>
    </row>
    <row r="553" spans="1:3" ht="13.5" customHeight="1" x14ac:dyDescent="0.25">
      <c r="A553" s="3">
        <v>654</v>
      </c>
      <c r="B553" s="3" t="s">
        <v>1024</v>
      </c>
      <c r="C553" s="3" t="s">
        <v>1025</v>
      </c>
    </row>
    <row r="554" spans="1:3" ht="13.5" customHeight="1" x14ac:dyDescent="0.25">
      <c r="A554" s="3">
        <v>655</v>
      </c>
      <c r="B554" s="3" t="s">
        <v>1026</v>
      </c>
      <c r="C554" s="3" t="s">
        <v>1027</v>
      </c>
    </row>
    <row r="555" spans="1:3" ht="13.5" customHeight="1" x14ac:dyDescent="0.25">
      <c r="A555" s="3">
        <v>656</v>
      </c>
      <c r="B555" s="3" t="s">
        <v>1028</v>
      </c>
      <c r="C555" s="3" t="s">
        <v>1029</v>
      </c>
    </row>
    <row r="556" spans="1:3" ht="13.5" customHeight="1" x14ac:dyDescent="0.25">
      <c r="A556" s="3">
        <v>657</v>
      </c>
      <c r="B556" s="3" t="s">
        <v>1030</v>
      </c>
      <c r="C556" s="3" t="s">
        <v>1031</v>
      </c>
    </row>
    <row r="557" spans="1:3" ht="13.5" customHeight="1" x14ac:dyDescent="0.25">
      <c r="A557" s="3">
        <v>658</v>
      </c>
      <c r="B557" s="3" t="s">
        <v>1032</v>
      </c>
      <c r="C557" s="3" t="s">
        <v>1033</v>
      </c>
    </row>
    <row r="558" spans="1:3" ht="13.5" customHeight="1" x14ac:dyDescent="0.25">
      <c r="A558" s="3">
        <v>659</v>
      </c>
      <c r="B558" s="3" t="s">
        <v>9278</v>
      </c>
      <c r="C558" s="3" t="s">
        <v>9279</v>
      </c>
    </row>
    <row r="559" spans="1:3" ht="13.5" customHeight="1" x14ac:dyDescent="0.25">
      <c r="A559" s="3">
        <v>660</v>
      </c>
      <c r="B559" s="3" t="s">
        <v>1035</v>
      </c>
      <c r="C559" s="3" t="s">
        <v>1036</v>
      </c>
    </row>
    <row r="560" spans="1:3" ht="13.5" customHeight="1" x14ac:dyDescent="0.25">
      <c r="A560" s="3">
        <v>661</v>
      </c>
      <c r="B560" s="3" t="s">
        <v>1037</v>
      </c>
      <c r="C560" s="3" t="s">
        <v>1038</v>
      </c>
    </row>
    <row r="561" spans="1:3" ht="13.5" customHeight="1" x14ac:dyDescent="0.25">
      <c r="A561" s="3">
        <v>662</v>
      </c>
      <c r="B561" s="3" t="s">
        <v>1039</v>
      </c>
      <c r="C561" s="3" t="s">
        <v>1040</v>
      </c>
    </row>
    <row r="562" spans="1:3" ht="13.5" customHeight="1" x14ac:dyDescent="0.25">
      <c r="A562" s="3">
        <v>663</v>
      </c>
      <c r="B562" s="3" t="s">
        <v>1041</v>
      </c>
      <c r="C562" s="3" t="s">
        <v>1042</v>
      </c>
    </row>
    <row r="563" spans="1:3" ht="13.5" customHeight="1" x14ac:dyDescent="0.25">
      <c r="A563" s="3">
        <v>664</v>
      </c>
      <c r="B563" s="3" t="s">
        <v>9280</v>
      </c>
      <c r="C563" s="3" t="s">
        <v>9281</v>
      </c>
    </row>
    <row r="564" spans="1:3" ht="13.5" customHeight="1" x14ac:dyDescent="0.25">
      <c r="A564" s="3">
        <v>665</v>
      </c>
      <c r="B564" s="3" t="s">
        <v>1045</v>
      </c>
      <c r="C564" s="3" t="s">
        <v>1046</v>
      </c>
    </row>
    <row r="565" spans="1:3" ht="13.5" customHeight="1" x14ac:dyDescent="0.25">
      <c r="A565" s="3">
        <v>666</v>
      </c>
      <c r="B565" s="3" t="s">
        <v>1047</v>
      </c>
      <c r="C565" s="3" t="s">
        <v>1048</v>
      </c>
    </row>
    <row r="566" spans="1:3" ht="13.5" customHeight="1" x14ac:dyDescent="0.25">
      <c r="A566" s="3">
        <v>667</v>
      </c>
      <c r="B566" s="3" t="s">
        <v>1049</v>
      </c>
      <c r="C566" s="3" t="s">
        <v>1050</v>
      </c>
    </row>
    <row r="567" spans="1:3" ht="13.5" customHeight="1" x14ac:dyDescent="0.25">
      <c r="A567" s="3">
        <v>668</v>
      </c>
      <c r="B567" s="3" t="s">
        <v>1051</v>
      </c>
      <c r="C567" s="3" t="s">
        <v>1052</v>
      </c>
    </row>
    <row r="568" spans="1:3" ht="13.5" customHeight="1" x14ac:dyDescent="0.25">
      <c r="A568" s="3">
        <v>669</v>
      </c>
      <c r="B568" s="3" t="s">
        <v>1053</v>
      </c>
      <c r="C568" s="3" t="s">
        <v>1054</v>
      </c>
    </row>
    <row r="569" spans="1:3" ht="13.5" customHeight="1" x14ac:dyDescent="0.25">
      <c r="A569" s="3">
        <v>670</v>
      </c>
      <c r="B569" s="3" t="s">
        <v>1055</v>
      </c>
      <c r="C569" s="3" t="s">
        <v>1056</v>
      </c>
    </row>
    <row r="570" spans="1:3" ht="13.5" customHeight="1" x14ac:dyDescent="0.25">
      <c r="A570" s="3">
        <v>671</v>
      </c>
      <c r="B570" s="3" t="s">
        <v>1057</v>
      </c>
      <c r="C570" s="3" t="s">
        <v>1058</v>
      </c>
    </row>
    <row r="571" spans="1:3" ht="13.5" customHeight="1" x14ac:dyDescent="0.25">
      <c r="A571" s="3">
        <v>672</v>
      </c>
      <c r="B571" s="3" t="s">
        <v>1059</v>
      </c>
      <c r="C571" s="3" t="s">
        <v>1060</v>
      </c>
    </row>
    <row r="572" spans="1:3" ht="13.5" customHeight="1" x14ac:dyDescent="0.25">
      <c r="A572" s="3">
        <v>673</v>
      </c>
      <c r="B572" s="3" t="s">
        <v>1061</v>
      </c>
      <c r="C572" s="3" t="s">
        <v>1062</v>
      </c>
    </row>
    <row r="573" spans="1:3" ht="13.5" customHeight="1" x14ac:dyDescent="0.25">
      <c r="A573" s="3">
        <v>674</v>
      </c>
      <c r="B573" s="3" t="s">
        <v>1063</v>
      </c>
      <c r="C573" s="3" t="s">
        <v>1064</v>
      </c>
    </row>
    <row r="574" spans="1:3" ht="13.5" customHeight="1" x14ac:dyDescent="0.25">
      <c r="A574" s="3">
        <v>675</v>
      </c>
      <c r="B574" s="3" t="s">
        <v>1065</v>
      </c>
      <c r="C574" s="3" t="s">
        <v>1066</v>
      </c>
    </row>
    <row r="575" spans="1:3" ht="13.5" customHeight="1" x14ac:dyDescent="0.25">
      <c r="A575" s="3">
        <v>676</v>
      </c>
      <c r="B575" s="3" t="s">
        <v>1067</v>
      </c>
      <c r="C575" s="3" t="s">
        <v>1068</v>
      </c>
    </row>
    <row r="576" spans="1:3" ht="13.5" customHeight="1" x14ac:dyDescent="0.25">
      <c r="A576" s="3">
        <v>677</v>
      </c>
      <c r="B576" s="3" t="s">
        <v>1069</v>
      </c>
      <c r="C576" s="3" t="s">
        <v>1070</v>
      </c>
    </row>
    <row r="577" spans="1:3" ht="13.5" customHeight="1" x14ac:dyDescent="0.25">
      <c r="A577" s="3">
        <v>678</v>
      </c>
      <c r="B577" s="3" t="s">
        <v>1071</v>
      </c>
      <c r="C577" s="3" t="s">
        <v>1072</v>
      </c>
    </row>
    <row r="578" spans="1:3" ht="13.5" customHeight="1" x14ac:dyDescent="0.25">
      <c r="A578" s="3">
        <v>679</v>
      </c>
      <c r="B578" s="3" t="s">
        <v>1073</v>
      </c>
      <c r="C578" s="3" t="s">
        <v>1074</v>
      </c>
    </row>
    <row r="579" spans="1:3" ht="13.5" customHeight="1" x14ac:dyDescent="0.25">
      <c r="A579" s="3">
        <v>680</v>
      </c>
      <c r="B579" s="3" t="s">
        <v>1075</v>
      </c>
      <c r="C579" s="3" t="s">
        <v>1075</v>
      </c>
    </row>
    <row r="580" spans="1:3" ht="13.5" customHeight="1" x14ac:dyDescent="0.25">
      <c r="A580" s="3">
        <v>681</v>
      </c>
      <c r="B580" s="3" t="s">
        <v>1076</v>
      </c>
      <c r="C580" s="3" t="s">
        <v>1076</v>
      </c>
    </row>
    <row r="581" spans="1:3" ht="13.5" customHeight="1" x14ac:dyDescent="0.25">
      <c r="A581" s="3">
        <v>682</v>
      </c>
      <c r="B581" s="3" t="s">
        <v>1077</v>
      </c>
      <c r="C581" s="3" t="s">
        <v>1078</v>
      </c>
    </row>
    <row r="582" spans="1:3" ht="13.5" customHeight="1" x14ac:dyDescent="0.25">
      <c r="A582" s="3">
        <v>683</v>
      </c>
      <c r="B582" s="3" t="s">
        <v>1079</v>
      </c>
      <c r="C582" s="3" t="s">
        <v>1080</v>
      </c>
    </row>
    <row r="583" spans="1:3" ht="13.5" customHeight="1" x14ac:dyDescent="0.25">
      <c r="A583" s="3">
        <v>684</v>
      </c>
      <c r="B583" s="3" t="s">
        <v>1081</v>
      </c>
      <c r="C583" s="3" t="s">
        <v>1082</v>
      </c>
    </row>
    <row r="584" spans="1:3" ht="13.5" customHeight="1" x14ac:dyDescent="0.25">
      <c r="A584" s="3">
        <v>685</v>
      </c>
      <c r="B584" s="3" t="s">
        <v>1083</v>
      </c>
      <c r="C584" s="3" t="s">
        <v>1084</v>
      </c>
    </row>
    <row r="585" spans="1:3" ht="13.5" customHeight="1" x14ac:dyDescent="0.25">
      <c r="A585" s="3">
        <v>686</v>
      </c>
      <c r="B585" s="3" t="s">
        <v>1085</v>
      </c>
      <c r="C585" s="3" t="s">
        <v>1086</v>
      </c>
    </row>
    <row r="586" spans="1:3" ht="13.5" customHeight="1" x14ac:dyDescent="0.25">
      <c r="A586" s="3">
        <v>687</v>
      </c>
      <c r="B586" s="3" t="s">
        <v>1087</v>
      </c>
      <c r="C586" s="3" t="s">
        <v>1087</v>
      </c>
    </row>
    <row r="587" spans="1:3" ht="13.5" customHeight="1" x14ac:dyDescent="0.25">
      <c r="A587" s="3">
        <v>688</v>
      </c>
      <c r="B587" s="3" t="s">
        <v>1088</v>
      </c>
      <c r="C587" s="3" t="s">
        <v>9283</v>
      </c>
    </row>
    <row r="588" spans="1:3" ht="13.5" customHeight="1" x14ac:dyDescent="0.25">
      <c r="A588" s="3">
        <v>689</v>
      </c>
      <c r="B588" s="3" t="s">
        <v>1090</v>
      </c>
      <c r="C588" s="3" t="s">
        <v>1091</v>
      </c>
    </row>
    <row r="589" spans="1:3" ht="13.5" customHeight="1" x14ac:dyDescent="0.25">
      <c r="A589" s="3">
        <v>690</v>
      </c>
      <c r="B589" s="3" t="s">
        <v>1092</v>
      </c>
      <c r="C589" s="3" t="s">
        <v>9284</v>
      </c>
    </row>
    <row r="590" spans="1:3" ht="13.5" customHeight="1" x14ac:dyDescent="0.25">
      <c r="A590" s="3">
        <v>691</v>
      </c>
      <c r="B590" s="3" t="s">
        <v>1094</v>
      </c>
      <c r="C590" s="3" t="s">
        <v>1095</v>
      </c>
    </row>
    <row r="591" spans="1:3" ht="13.5" customHeight="1" x14ac:dyDescent="0.25">
      <c r="A591" s="3">
        <v>692</v>
      </c>
      <c r="B591" s="3" t="s">
        <v>1096</v>
      </c>
      <c r="C591" s="3" t="s">
        <v>1097</v>
      </c>
    </row>
    <row r="592" spans="1:3" ht="13.5" customHeight="1" x14ac:dyDescent="0.25">
      <c r="A592" s="3">
        <v>693</v>
      </c>
      <c r="B592" s="3" t="s">
        <v>1098</v>
      </c>
      <c r="C592" s="3" t="s">
        <v>1098</v>
      </c>
    </row>
    <row r="593" spans="1:3" ht="13.5" customHeight="1" x14ac:dyDescent="0.25">
      <c r="A593" s="3">
        <v>694</v>
      </c>
      <c r="B593" s="3" t="s">
        <v>1100</v>
      </c>
      <c r="C593" s="3" t="s">
        <v>1100</v>
      </c>
    </row>
    <row r="594" spans="1:3" ht="13.5" customHeight="1" x14ac:dyDescent="0.25">
      <c r="A594" s="3">
        <v>695</v>
      </c>
      <c r="B594" s="3" t="s">
        <v>1101</v>
      </c>
      <c r="C594" s="3" t="s">
        <v>1102</v>
      </c>
    </row>
    <row r="595" spans="1:3" ht="13.5" customHeight="1" x14ac:dyDescent="0.25">
      <c r="A595" s="3">
        <v>696</v>
      </c>
      <c r="B595" s="3" t="s">
        <v>1103</v>
      </c>
      <c r="C595" s="3" t="s">
        <v>1104</v>
      </c>
    </row>
    <row r="596" spans="1:3" ht="13.5" customHeight="1" x14ac:dyDescent="0.25">
      <c r="A596" s="3">
        <v>697</v>
      </c>
      <c r="B596" s="3" t="s">
        <v>1105</v>
      </c>
      <c r="C596" s="3" t="s">
        <v>1106</v>
      </c>
    </row>
    <row r="597" spans="1:3" ht="13.5" customHeight="1" x14ac:dyDescent="0.25">
      <c r="A597" s="3">
        <v>698</v>
      </c>
      <c r="B597" s="3" t="s">
        <v>1107</v>
      </c>
      <c r="C597" s="3" t="s">
        <v>1108</v>
      </c>
    </row>
    <row r="598" spans="1:3" ht="13.5" customHeight="1" x14ac:dyDescent="0.25">
      <c r="A598" s="3">
        <v>699</v>
      </c>
      <c r="B598" s="3" t="s">
        <v>1109</v>
      </c>
      <c r="C598" s="3" t="s">
        <v>1110</v>
      </c>
    </row>
    <row r="599" spans="1:3" ht="13.5" customHeight="1" x14ac:dyDescent="0.25">
      <c r="A599" s="3">
        <v>704</v>
      </c>
      <c r="B599" s="3" t="s">
        <v>1114</v>
      </c>
      <c r="C599" s="3" t="s">
        <v>1115</v>
      </c>
    </row>
    <row r="600" spans="1:3" ht="13.5" customHeight="1" x14ac:dyDescent="0.25">
      <c r="A600" s="3">
        <v>705</v>
      </c>
      <c r="B600" s="3" t="s">
        <v>1116</v>
      </c>
      <c r="C600" s="3" t="s">
        <v>1117</v>
      </c>
    </row>
    <row r="601" spans="1:3" ht="13.5" customHeight="1" x14ac:dyDescent="0.25">
      <c r="A601" s="3">
        <v>706</v>
      </c>
      <c r="B601" s="3" t="s">
        <v>1118</v>
      </c>
      <c r="C601" s="3" t="s">
        <v>1119</v>
      </c>
    </row>
    <row r="602" spans="1:3" ht="13.5" customHeight="1" x14ac:dyDescent="0.25">
      <c r="A602" s="3">
        <v>707</v>
      </c>
      <c r="B602" s="3" t="s">
        <v>1120</v>
      </c>
      <c r="C602" s="3" t="s">
        <v>1121</v>
      </c>
    </row>
    <row r="603" spans="1:3" ht="13.5" customHeight="1" x14ac:dyDescent="0.25">
      <c r="A603" s="3">
        <v>709</v>
      </c>
      <c r="B603" s="3" t="s">
        <v>1122</v>
      </c>
      <c r="C603" s="3" t="s">
        <v>1123</v>
      </c>
    </row>
    <row r="604" spans="1:3" ht="13.5" customHeight="1" x14ac:dyDescent="0.25">
      <c r="A604" s="3">
        <v>710</v>
      </c>
      <c r="B604" s="3" t="s">
        <v>1124</v>
      </c>
      <c r="C604" s="3" t="s">
        <v>1125</v>
      </c>
    </row>
    <row r="605" spans="1:3" ht="13.5" customHeight="1" x14ac:dyDescent="0.25">
      <c r="A605" s="3">
        <v>711</v>
      </c>
      <c r="B605" s="3" t="s">
        <v>1126</v>
      </c>
      <c r="C605" s="3" t="s">
        <v>1127</v>
      </c>
    </row>
    <row r="606" spans="1:3" ht="13.5" customHeight="1" x14ac:dyDescent="0.25">
      <c r="A606" s="3">
        <v>729</v>
      </c>
      <c r="B606" s="3" t="s">
        <v>1134</v>
      </c>
      <c r="C606" s="3" t="s">
        <v>1135</v>
      </c>
    </row>
    <row r="607" spans="1:3" ht="13.5" customHeight="1" x14ac:dyDescent="0.25">
      <c r="A607" s="3">
        <v>730</v>
      </c>
      <c r="B607" s="3" t="s">
        <v>1136</v>
      </c>
      <c r="C607" s="3" t="s">
        <v>1137</v>
      </c>
    </row>
    <row r="608" spans="1:3" ht="13.5" customHeight="1" x14ac:dyDescent="0.25">
      <c r="A608" s="3">
        <v>731</v>
      </c>
      <c r="B608" s="3" t="s">
        <v>1138</v>
      </c>
      <c r="C608" s="3" t="s">
        <v>1139</v>
      </c>
    </row>
    <row r="609" spans="1:3" ht="13.5" customHeight="1" x14ac:dyDescent="0.25">
      <c r="A609" s="3">
        <v>737</v>
      </c>
      <c r="B609" s="3" t="s">
        <v>9724</v>
      </c>
      <c r="C609" s="3" t="s">
        <v>9725</v>
      </c>
    </row>
    <row r="610" spans="1:3" ht="13.5" customHeight="1" x14ac:dyDescent="0.25">
      <c r="A610" s="3">
        <v>740</v>
      </c>
      <c r="B610" s="3" t="s">
        <v>592</v>
      </c>
      <c r="C610" s="3" t="s">
        <v>9285</v>
      </c>
    </row>
    <row r="611" spans="1:3" ht="13.5" customHeight="1" x14ac:dyDescent="0.25">
      <c r="A611" s="3">
        <v>741</v>
      </c>
      <c r="B611" s="3" t="s">
        <v>1141</v>
      </c>
      <c r="C611" s="3" t="s">
        <v>1142</v>
      </c>
    </row>
    <row r="612" spans="1:3" ht="13.5" customHeight="1" x14ac:dyDescent="0.25">
      <c r="A612" s="3">
        <v>742</v>
      </c>
      <c r="B612" s="3" t="s">
        <v>1143</v>
      </c>
      <c r="C612" s="3" t="s">
        <v>1144</v>
      </c>
    </row>
    <row r="613" spans="1:3" ht="13.5" customHeight="1" x14ac:dyDescent="0.25">
      <c r="A613" s="3">
        <v>744</v>
      </c>
      <c r="B613" s="3" t="s">
        <v>1145</v>
      </c>
      <c r="C613" s="3" t="s">
        <v>1146</v>
      </c>
    </row>
    <row r="614" spans="1:3" ht="13.5" customHeight="1" x14ac:dyDescent="0.25">
      <c r="A614" s="3">
        <v>747</v>
      </c>
      <c r="B614" s="3" t="s">
        <v>1148</v>
      </c>
      <c r="C614" s="3" t="s">
        <v>1149</v>
      </c>
    </row>
    <row r="615" spans="1:3" ht="13.5" customHeight="1" x14ac:dyDescent="0.25">
      <c r="A615" s="3">
        <v>748</v>
      </c>
      <c r="B615" s="3" t="s">
        <v>1150</v>
      </c>
      <c r="C615" s="3" t="s">
        <v>1151</v>
      </c>
    </row>
    <row r="616" spans="1:3" ht="13.5" customHeight="1" x14ac:dyDescent="0.25">
      <c r="A616" s="3">
        <v>749</v>
      </c>
      <c r="B616" s="3" t="s">
        <v>1152</v>
      </c>
      <c r="C616" s="3" t="s">
        <v>1153</v>
      </c>
    </row>
    <row r="617" spans="1:3" ht="13.5" customHeight="1" x14ac:dyDescent="0.25">
      <c r="A617" s="3">
        <v>750</v>
      </c>
      <c r="B617" s="3" t="s">
        <v>1154</v>
      </c>
      <c r="C617" s="3" t="s">
        <v>1155</v>
      </c>
    </row>
    <row r="618" spans="1:3" ht="13.5" customHeight="1" x14ac:dyDescent="0.25">
      <c r="A618" s="3">
        <v>754</v>
      </c>
      <c r="B618" s="3" t="s">
        <v>1156</v>
      </c>
      <c r="C618" s="3" t="s">
        <v>298</v>
      </c>
    </row>
    <row r="619" spans="1:3" ht="13.5" customHeight="1" x14ac:dyDescent="0.25">
      <c r="A619" s="3">
        <v>767</v>
      </c>
      <c r="B619" s="3" t="s">
        <v>1158</v>
      </c>
      <c r="C619" s="3" t="s">
        <v>1159</v>
      </c>
    </row>
    <row r="620" spans="1:3" ht="13.5" customHeight="1" x14ac:dyDescent="0.25">
      <c r="A620" s="3">
        <v>777</v>
      </c>
      <c r="B620" s="3" t="s">
        <v>1162</v>
      </c>
      <c r="C620" s="3" t="s">
        <v>1163</v>
      </c>
    </row>
    <row r="621" spans="1:3" ht="13.5" customHeight="1" x14ac:dyDescent="0.25">
      <c r="A621" s="3">
        <v>781</v>
      </c>
      <c r="B621" s="3" t="s">
        <v>565</v>
      </c>
      <c r="C621" s="3" t="s">
        <v>566</v>
      </c>
    </row>
    <row r="622" spans="1:3" ht="13.5" customHeight="1" x14ac:dyDescent="0.25">
      <c r="A622" s="3">
        <v>782</v>
      </c>
      <c r="B622" s="3" t="s">
        <v>567</v>
      </c>
      <c r="C622" s="3" t="s">
        <v>568</v>
      </c>
    </row>
    <row r="623" spans="1:3" ht="13.5" customHeight="1" x14ac:dyDescent="0.25">
      <c r="A623" s="3">
        <v>783</v>
      </c>
      <c r="B623" s="3" t="s">
        <v>569</v>
      </c>
      <c r="C623" s="3" t="s">
        <v>570</v>
      </c>
    </row>
    <row r="624" spans="1:3" ht="13.5" customHeight="1" x14ac:dyDescent="0.25">
      <c r="A624" s="3">
        <v>786</v>
      </c>
      <c r="B624" s="3" t="s">
        <v>9286</v>
      </c>
      <c r="C624" s="3" t="s">
        <v>9287</v>
      </c>
    </row>
    <row r="625" spans="1:3" ht="13.5" customHeight="1" x14ac:dyDescent="0.25">
      <c r="A625" s="3">
        <v>787</v>
      </c>
      <c r="B625" s="3" t="s">
        <v>9288</v>
      </c>
      <c r="C625" s="3" t="s">
        <v>9289</v>
      </c>
    </row>
    <row r="626" spans="1:3" ht="13.5" customHeight="1" x14ac:dyDescent="0.25">
      <c r="A626" s="3">
        <v>800</v>
      </c>
      <c r="B626" s="3" t="s">
        <v>1168</v>
      </c>
      <c r="C626" s="3"/>
    </row>
    <row r="627" spans="1:3" ht="13.5" customHeight="1" x14ac:dyDescent="0.25">
      <c r="A627" s="3">
        <v>810</v>
      </c>
      <c r="B627" s="3" t="s">
        <v>1171</v>
      </c>
      <c r="C627" s="3" t="s">
        <v>1173</v>
      </c>
    </row>
    <row r="628" spans="1:3" ht="13.5" customHeight="1" x14ac:dyDescent="0.25">
      <c r="A628" s="3">
        <v>828</v>
      </c>
      <c r="B628" s="3" t="s">
        <v>1175</v>
      </c>
      <c r="C628" s="3" t="s">
        <v>1175</v>
      </c>
    </row>
    <row r="629" spans="1:3" ht="13.5" customHeight="1" x14ac:dyDescent="0.25">
      <c r="A629" s="3">
        <v>829</v>
      </c>
      <c r="B629" s="3" t="s">
        <v>1177</v>
      </c>
      <c r="C629" s="3" t="s">
        <v>1178</v>
      </c>
    </row>
    <row r="630" spans="1:3" ht="13.5" customHeight="1" x14ac:dyDescent="0.25">
      <c r="A630" s="3">
        <v>847</v>
      </c>
      <c r="B630" s="3" t="s">
        <v>1184</v>
      </c>
      <c r="C630" s="3" t="s">
        <v>1185</v>
      </c>
    </row>
    <row r="631" spans="1:3" ht="13.5" customHeight="1" x14ac:dyDescent="0.25">
      <c r="A631" s="3">
        <v>873</v>
      </c>
      <c r="B631" s="3" t="s">
        <v>1195</v>
      </c>
      <c r="C631" s="3" t="s">
        <v>1195</v>
      </c>
    </row>
    <row r="632" spans="1:3" ht="13.5" customHeight="1" x14ac:dyDescent="0.25">
      <c r="A632" s="3">
        <v>886</v>
      </c>
      <c r="B632" s="3" t="s">
        <v>1197</v>
      </c>
      <c r="C632" s="3" t="s">
        <v>1198</v>
      </c>
    </row>
    <row r="633" spans="1:3" ht="13.5" customHeight="1" x14ac:dyDescent="0.25">
      <c r="A633" s="3">
        <v>887</v>
      </c>
      <c r="B633" s="3" t="s">
        <v>1201</v>
      </c>
      <c r="C633" s="3" t="s">
        <v>1200</v>
      </c>
    </row>
    <row r="634" spans="1:3" ht="13.5" customHeight="1" x14ac:dyDescent="0.25">
      <c r="A634" s="3">
        <v>888</v>
      </c>
      <c r="B634" s="3" t="s">
        <v>1202</v>
      </c>
      <c r="C634" s="3" t="s">
        <v>1203</v>
      </c>
    </row>
    <row r="635" spans="1:3" ht="13.5" customHeight="1" x14ac:dyDescent="0.25">
      <c r="A635" s="3">
        <v>900</v>
      </c>
      <c r="B635" s="3" t="s">
        <v>1206</v>
      </c>
      <c r="C635" s="3" t="s">
        <v>1207</v>
      </c>
    </row>
    <row r="636" spans="1:3" ht="13.5" customHeight="1" x14ac:dyDescent="0.25">
      <c r="A636" s="3">
        <v>901</v>
      </c>
      <c r="B636" s="3" t="s">
        <v>1208</v>
      </c>
      <c r="C636" s="3" t="s">
        <v>1209</v>
      </c>
    </row>
    <row r="637" spans="1:3" ht="13.5" customHeight="1" x14ac:dyDescent="0.25">
      <c r="A637" s="3">
        <v>902</v>
      </c>
      <c r="B637" s="3" t="s">
        <v>9294</v>
      </c>
      <c r="C637" s="3" t="s">
        <v>9295</v>
      </c>
    </row>
    <row r="638" spans="1:3" ht="13.5" customHeight="1" x14ac:dyDescent="0.25">
      <c r="A638" s="3">
        <v>903</v>
      </c>
      <c r="B638" s="3" t="s">
        <v>9296</v>
      </c>
      <c r="C638" s="3" t="s">
        <v>9297</v>
      </c>
    </row>
    <row r="639" spans="1:3" ht="13.5" customHeight="1" x14ac:dyDescent="0.25">
      <c r="A639" s="3">
        <v>911</v>
      </c>
      <c r="B639" s="3" t="s">
        <v>1216</v>
      </c>
      <c r="C639" s="3" t="s">
        <v>1216</v>
      </c>
    </row>
    <row r="640" spans="1:3" ht="13.5" customHeight="1" x14ac:dyDescent="0.25">
      <c r="A640" s="3">
        <v>989</v>
      </c>
      <c r="B640" s="3" t="s">
        <v>1220</v>
      </c>
      <c r="C640" s="3" t="s">
        <v>1221</v>
      </c>
    </row>
    <row r="641" spans="1:3" ht="13.5" customHeight="1" x14ac:dyDescent="0.25">
      <c r="A641" s="3">
        <v>990</v>
      </c>
      <c r="B641" s="3" t="s">
        <v>1222</v>
      </c>
      <c r="C641" s="3" t="s">
        <v>1223</v>
      </c>
    </row>
    <row r="642" spans="1:3" ht="13.5" customHeight="1" x14ac:dyDescent="0.25">
      <c r="A642" s="3">
        <v>991</v>
      </c>
      <c r="B642" s="3" t="s">
        <v>1224</v>
      </c>
      <c r="C642" s="3" t="s">
        <v>1225</v>
      </c>
    </row>
    <row r="643" spans="1:3" ht="13.5" customHeight="1" x14ac:dyDescent="0.25">
      <c r="A643" s="3">
        <v>992</v>
      </c>
      <c r="B643" s="3" t="s">
        <v>1226</v>
      </c>
      <c r="C643" s="3" t="s">
        <v>1227</v>
      </c>
    </row>
    <row r="644" spans="1:3" ht="13.5" customHeight="1" x14ac:dyDescent="0.25">
      <c r="A644" s="3">
        <v>993</v>
      </c>
      <c r="B644" s="3" t="s">
        <v>1228</v>
      </c>
      <c r="C644" s="3" t="s">
        <v>1229</v>
      </c>
    </row>
    <row r="645" spans="1:3" ht="13.5" customHeight="1" x14ac:dyDescent="0.25">
      <c r="A645" s="3">
        <v>994</v>
      </c>
      <c r="B645" s="3" t="s">
        <v>9298</v>
      </c>
      <c r="C645" s="3" t="s">
        <v>9299</v>
      </c>
    </row>
    <row r="646" spans="1:3" ht="13.5" customHeight="1" x14ac:dyDescent="0.25">
      <c r="A646" s="3">
        <v>995</v>
      </c>
      <c r="B646" s="3" t="s">
        <v>1230</v>
      </c>
      <c r="C646" s="3" t="s">
        <v>1231</v>
      </c>
    </row>
    <row r="647" spans="1:3" ht="13.5" customHeight="1" x14ac:dyDescent="0.25">
      <c r="A647" s="3">
        <v>996</v>
      </c>
      <c r="B647" s="3" t="s">
        <v>1232</v>
      </c>
      <c r="C647" s="3" t="s">
        <v>1232</v>
      </c>
    </row>
    <row r="648" spans="1:3" ht="13.5" customHeight="1" x14ac:dyDescent="0.25">
      <c r="A648" s="3">
        <v>999</v>
      </c>
      <c r="B648" s="3" t="s">
        <v>1233</v>
      </c>
      <c r="C648" s="3" t="s">
        <v>1234</v>
      </c>
    </row>
    <row r="649" spans="1:3" ht="13.5" customHeight="1" x14ac:dyDescent="0.25">
      <c r="A649" s="3">
        <v>1008</v>
      </c>
      <c r="B649" s="3" t="s">
        <v>9302</v>
      </c>
      <c r="C649" s="3" t="s">
        <v>9726</v>
      </c>
    </row>
    <row r="650" spans="1:3" ht="13.5" customHeight="1" x14ac:dyDescent="0.25">
      <c r="A650" s="3">
        <v>1010</v>
      </c>
      <c r="B650" s="3" t="s">
        <v>1238</v>
      </c>
      <c r="C650" s="3" t="s">
        <v>1238</v>
      </c>
    </row>
    <row r="651" spans="1:3" ht="13.5" customHeight="1" x14ac:dyDescent="0.25">
      <c r="A651" s="3">
        <v>1012</v>
      </c>
      <c r="B651" s="3" t="s">
        <v>9727</v>
      </c>
      <c r="C651" s="3" t="s">
        <v>9728</v>
      </c>
    </row>
    <row r="652" spans="1:3" ht="13.5" customHeight="1" x14ac:dyDescent="0.25">
      <c r="A652" s="3">
        <v>1025</v>
      </c>
      <c r="B652" s="3" t="s">
        <v>1242</v>
      </c>
      <c r="C652" s="3" t="s">
        <v>1243</v>
      </c>
    </row>
    <row r="653" spans="1:3" ht="13.5" customHeight="1" x14ac:dyDescent="0.25">
      <c r="A653" s="3">
        <v>1030</v>
      </c>
      <c r="B653" s="3" t="s">
        <v>9205</v>
      </c>
      <c r="C653" s="3" t="s">
        <v>9206</v>
      </c>
    </row>
    <row r="654" spans="1:3" ht="13.5" customHeight="1" x14ac:dyDescent="0.25">
      <c r="A654" s="3">
        <v>1031</v>
      </c>
      <c r="B654" s="3" t="s">
        <v>9207</v>
      </c>
      <c r="C654" s="3" t="s">
        <v>9206</v>
      </c>
    </row>
    <row r="655" spans="1:3" ht="13.5" customHeight="1" x14ac:dyDescent="0.25">
      <c r="A655" s="3">
        <v>1032</v>
      </c>
      <c r="B655" s="3" t="s">
        <v>9208</v>
      </c>
      <c r="C655" s="3" t="s">
        <v>9206</v>
      </c>
    </row>
    <row r="656" spans="1:3" ht="13.5" customHeight="1" x14ac:dyDescent="0.25">
      <c r="A656" s="3">
        <v>1047</v>
      </c>
      <c r="B656" s="3" t="s">
        <v>1262</v>
      </c>
      <c r="C656" s="3" t="s">
        <v>1263</v>
      </c>
    </row>
    <row r="657" spans="1:3" ht="13.5" customHeight="1" x14ac:dyDescent="0.25">
      <c r="A657" s="3">
        <v>1048</v>
      </c>
      <c r="B657" s="3" t="s">
        <v>1264</v>
      </c>
      <c r="C657" s="3" t="s">
        <v>1263</v>
      </c>
    </row>
    <row r="658" spans="1:3" ht="13.5" customHeight="1" x14ac:dyDescent="0.25">
      <c r="A658" s="3">
        <v>1049</v>
      </c>
      <c r="B658" s="3" t="s">
        <v>1265</v>
      </c>
      <c r="C658" s="3" t="s">
        <v>1266</v>
      </c>
    </row>
    <row r="659" spans="1:3" ht="13.5" customHeight="1" x14ac:dyDescent="0.25">
      <c r="A659" s="3">
        <v>1050</v>
      </c>
      <c r="B659" s="3" t="s">
        <v>1267</v>
      </c>
      <c r="C659" s="3" t="s">
        <v>1268</v>
      </c>
    </row>
    <row r="660" spans="1:3" ht="13.5" customHeight="1" x14ac:dyDescent="0.25">
      <c r="A660" s="3">
        <v>1051</v>
      </c>
      <c r="B660" s="3" t="s">
        <v>1269</v>
      </c>
      <c r="C660" s="3" t="s">
        <v>1270</v>
      </c>
    </row>
    <row r="661" spans="1:3" ht="13.5" customHeight="1" x14ac:dyDescent="0.25">
      <c r="A661" s="3">
        <v>1052</v>
      </c>
      <c r="B661" s="3" t="s">
        <v>1271</v>
      </c>
      <c r="C661" s="3" t="s">
        <v>1272</v>
      </c>
    </row>
    <row r="662" spans="1:3" ht="13.5" customHeight="1" x14ac:dyDescent="0.25">
      <c r="A662" s="3">
        <v>1053</v>
      </c>
      <c r="B662" s="3" t="s">
        <v>1273</v>
      </c>
      <c r="C662" s="3" t="s">
        <v>1274</v>
      </c>
    </row>
    <row r="663" spans="1:3" ht="13.5" customHeight="1" x14ac:dyDescent="0.25">
      <c r="A663" s="3">
        <v>1054</v>
      </c>
      <c r="B663" s="3" t="s">
        <v>1275</v>
      </c>
      <c r="C663" s="3" t="s">
        <v>1276</v>
      </c>
    </row>
    <row r="664" spans="1:3" ht="13.5" customHeight="1" x14ac:dyDescent="0.25">
      <c r="A664" s="3">
        <v>1055</v>
      </c>
      <c r="B664" s="3" t="s">
        <v>1277</v>
      </c>
      <c r="C664" s="3" t="s">
        <v>1278</v>
      </c>
    </row>
    <row r="665" spans="1:3" ht="13.5" customHeight="1" x14ac:dyDescent="0.25">
      <c r="A665" s="3">
        <v>1056</v>
      </c>
      <c r="B665" s="3" t="s">
        <v>1279</v>
      </c>
      <c r="C665" s="3" t="s">
        <v>1280</v>
      </c>
    </row>
    <row r="666" spans="1:3" ht="13.5" customHeight="1" x14ac:dyDescent="0.25">
      <c r="A666" s="3">
        <v>1057</v>
      </c>
      <c r="B666" s="3" t="s">
        <v>1281</v>
      </c>
      <c r="C666" s="3" t="s">
        <v>1282</v>
      </c>
    </row>
    <row r="667" spans="1:3" ht="13.5" customHeight="1" x14ac:dyDescent="0.25">
      <c r="A667" s="3">
        <v>1058</v>
      </c>
      <c r="B667" s="3" t="s">
        <v>1283</v>
      </c>
      <c r="C667" s="3" t="s">
        <v>1283</v>
      </c>
    </row>
    <row r="668" spans="1:3" ht="13.5" customHeight="1" x14ac:dyDescent="0.25">
      <c r="A668" s="3">
        <v>1059</v>
      </c>
      <c r="B668" s="3" t="s">
        <v>1284</v>
      </c>
      <c r="C668" s="3" t="s">
        <v>1284</v>
      </c>
    </row>
    <row r="669" spans="1:3" ht="13.5" customHeight="1" x14ac:dyDescent="0.25">
      <c r="A669" s="3">
        <v>1060</v>
      </c>
      <c r="B669" s="3" t="s">
        <v>1285</v>
      </c>
      <c r="C669" s="3" t="s">
        <v>1286</v>
      </c>
    </row>
    <row r="670" spans="1:3" ht="13.5" customHeight="1" x14ac:dyDescent="0.25">
      <c r="A670" s="3">
        <v>1061</v>
      </c>
      <c r="B670" s="3" t="s">
        <v>1287</v>
      </c>
      <c r="C670" s="3" t="s">
        <v>1288</v>
      </c>
    </row>
    <row r="671" spans="1:3" ht="13.5" customHeight="1" x14ac:dyDescent="0.25">
      <c r="A671" s="3">
        <v>1062</v>
      </c>
      <c r="B671" s="3" t="s">
        <v>1289</v>
      </c>
      <c r="C671" s="3" t="s">
        <v>1290</v>
      </c>
    </row>
    <row r="672" spans="1:3" ht="13.5" customHeight="1" x14ac:dyDescent="0.25">
      <c r="A672" s="3">
        <v>1063</v>
      </c>
      <c r="B672" s="3" t="s">
        <v>1291</v>
      </c>
      <c r="C672" s="3" t="s">
        <v>1292</v>
      </c>
    </row>
    <row r="673" spans="1:3" ht="13.5" customHeight="1" x14ac:dyDescent="0.25">
      <c r="A673" s="3">
        <v>1064</v>
      </c>
      <c r="B673" s="3" t="s">
        <v>1293</v>
      </c>
      <c r="C673" s="3" t="s">
        <v>1294</v>
      </c>
    </row>
    <row r="674" spans="1:3" ht="13.5" customHeight="1" x14ac:dyDescent="0.25">
      <c r="A674" s="3">
        <v>1065</v>
      </c>
      <c r="B674" s="3" t="s">
        <v>1295</v>
      </c>
      <c r="C674" s="3" t="s">
        <v>1296</v>
      </c>
    </row>
    <row r="675" spans="1:3" ht="13.5" customHeight="1" x14ac:dyDescent="0.25">
      <c r="A675" s="3">
        <v>1066</v>
      </c>
      <c r="B675" s="3" t="s">
        <v>1297</v>
      </c>
      <c r="C675" s="3" t="s">
        <v>1298</v>
      </c>
    </row>
    <row r="676" spans="1:3" ht="13.5" customHeight="1" x14ac:dyDescent="0.25">
      <c r="A676" s="3">
        <v>1067</v>
      </c>
      <c r="B676" s="3" t="s">
        <v>1300</v>
      </c>
      <c r="C676" s="3" t="s">
        <v>1299</v>
      </c>
    </row>
    <row r="677" spans="1:3" ht="13.5" customHeight="1" x14ac:dyDescent="0.25">
      <c r="A677" s="3">
        <v>1068</v>
      </c>
      <c r="B677" s="3" t="s">
        <v>1303</v>
      </c>
      <c r="C677" s="3" t="s">
        <v>1301</v>
      </c>
    </row>
    <row r="678" spans="1:3" ht="13.5" customHeight="1" x14ac:dyDescent="0.25">
      <c r="A678" s="3">
        <v>1069</v>
      </c>
      <c r="B678" s="3" t="s">
        <v>1304</v>
      </c>
      <c r="C678" s="3" t="s">
        <v>1305</v>
      </c>
    </row>
    <row r="679" spans="1:3" ht="13.5" customHeight="1" x14ac:dyDescent="0.25">
      <c r="A679" s="3">
        <v>1070</v>
      </c>
      <c r="B679" s="3" t="s">
        <v>1306</v>
      </c>
      <c r="C679" s="3" t="s">
        <v>1307</v>
      </c>
    </row>
    <row r="680" spans="1:3" ht="13.5" customHeight="1" x14ac:dyDescent="0.25">
      <c r="A680" s="3">
        <v>1071</v>
      </c>
      <c r="B680" s="3" t="s">
        <v>1308</v>
      </c>
      <c r="C680" s="3" t="s">
        <v>1309</v>
      </c>
    </row>
    <row r="681" spans="1:3" ht="13.5" customHeight="1" x14ac:dyDescent="0.25">
      <c r="A681" s="3">
        <v>1072</v>
      </c>
      <c r="B681" s="3" t="s">
        <v>1310</v>
      </c>
      <c r="C681" s="3" t="s">
        <v>1311</v>
      </c>
    </row>
    <row r="682" spans="1:3" ht="13.5" customHeight="1" x14ac:dyDescent="0.25">
      <c r="A682" s="3">
        <v>1073</v>
      </c>
      <c r="B682" s="3" t="s">
        <v>1312</v>
      </c>
      <c r="C682" s="3" t="s">
        <v>9307</v>
      </c>
    </row>
    <row r="683" spans="1:3" ht="13.5" customHeight="1" x14ac:dyDescent="0.25">
      <c r="A683" s="3">
        <v>1074</v>
      </c>
      <c r="B683" s="3" t="s">
        <v>9308</v>
      </c>
      <c r="C683" s="3" t="s">
        <v>9309</v>
      </c>
    </row>
    <row r="684" spans="1:3" ht="13.5" customHeight="1" x14ac:dyDescent="0.25">
      <c r="A684" s="3">
        <v>1075</v>
      </c>
      <c r="B684" s="3" t="s">
        <v>1315</v>
      </c>
      <c r="C684" s="3" t="s">
        <v>1316</v>
      </c>
    </row>
    <row r="685" spans="1:3" ht="13.5" customHeight="1" x14ac:dyDescent="0.25">
      <c r="A685" s="3">
        <v>1076</v>
      </c>
      <c r="B685" s="3" t="s">
        <v>1317</v>
      </c>
      <c r="C685" s="3" t="s">
        <v>1318</v>
      </c>
    </row>
    <row r="686" spans="1:3" ht="13.5" customHeight="1" x14ac:dyDescent="0.25">
      <c r="A686" s="3">
        <v>1077</v>
      </c>
      <c r="B686" s="3" t="s">
        <v>1319</v>
      </c>
      <c r="C686" s="3" t="s">
        <v>1320</v>
      </c>
    </row>
    <row r="687" spans="1:3" ht="13.5" customHeight="1" x14ac:dyDescent="0.25">
      <c r="A687" s="3">
        <v>1078</v>
      </c>
      <c r="B687" s="3" t="s">
        <v>9310</v>
      </c>
      <c r="C687" s="3" t="s">
        <v>9311</v>
      </c>
    </row>
    <row r="688" spans="1:3" ht="13.5" customHeight="1" x14ac:dyDescent="0.25">
      <c r="A688" s="3">
        <v>1079</v>
      </c>
      <c r="B688" s="3" t="s">
        <v>1322</v>
      </c>
      <c r="C688" s="3" t="s">
        <v>1323</v>
      </c>
    </row>
    <row r="689" spans="1:3" ht="13.5" customHeight="1" x14ac:dyDescent="0.25">
      <c r="A689" s="3">
        <v>1080</v>
      </c>
      <c r="B689" s="3" t="s">
        <v>1324</v>
      </c>
      <c r="C689" s="3" t="s">
        <v>1325</v>
      </c>
    </row>
    <row r="690" spans="1:3" ht="13.5" customHeight="1" x14ac:dyDescent="0.25">
      <c r="A690" s="3">
        <v>1081</v>
      </c>
      <c r="B690" s="3" t="s">
        <v>1326</v>
      </c>
      <c r="C690" s="3" t="s">
        <v>1327</v>
      </c>
    </row>
    <row r="691" spans="1:3" ht="13.5" customHeight="1" x14ac:dyDescent="0.25">
      <c r="A691" s="3">
        <v>1082</v>
      </c>
      <c r="B691" s="3" t="s">
        <v>1328</v>
      </c>
      <c r="C691" s="3" t="s">
        <v>1329</v>
      </c>
    </row>
    <row r="692" spans="1:3" ht="13.5" customHeight="1" x14ac:dyDescent="0.25">
      <c r="A692" s="3">
        <v>1083</v>
      </c>
      <c r="B692" s="3" t="s">
        <v>1330</v>
      </c>
      <c r="C692" s="3" t="s">
        <v>1331</v>
      </c>
    </row>
    <row r="693" spans="1:3" ht="13.5" customHeight="1" x14ac:dyDescent="0.25">
      <c r="A693" s="3">
        <v>1084</v>
      </c>
      <c r="B693" s="3" t="s">
        <v>1332</v>
      </c>
      <c r="C693" s="3" t="s">
        <v>1331</v>
      </c>
    </row>
    <row r="694" spans="1:3" ht="13.5" customHeight="1" x14ac:dyDescent="0.25">
      <c r="A694" s="3">
        <v>1085</v>
      </c>
      <c r="B694" s="3" t="s">
        <v>1333</v>
      </c>
      <c r="C694" s="3" t="s">
        <v>1334</v>
      </c>
    </row>
    <row r="695" spans="1:3" ht="13.5" customHeight="1" x14ac:dyDescent="0.25">
      <c r="A695" s="3">
        <v>1086</v>
      </c>
      <c r="B695" s="3" t="s">
        <v>1335</v>
      </c>
      <c r="C695" s="3" t="s">
        <v>1336</v>
      </c>
    </row>
    <row r="696" spans="1:3" ht="13.5" customHeight="1" x14ac:dyDescent="0.25">
      <c r="A696" s="3">
        <v>1087</v>
      </c>
      <c r="B696" s="3" t="s">
        <v>1337</v>
      </c>
      <c r="C696" s="3" t="s">
        <v>1338</v>
      </c>
    </row>
    <row r="697" spans="1:3" ht="13.5" customHeight="1" x14ac:dyDescent="0.25">
      <c r="A697" s="3">
        <v>1088</v>
      </c>
      <c r="B697" s="3" t="s">
        <v>1339</v>
      </c>
      <c r="C697" s="3" t="s">
        <v>1340</v>
      </c>
    </row>
    <row r="698" spans="1:3" ht="13.5" customHeight="1" x14ac:dyDescent="0.25">
      <c r="A698" s="3">
        <v>1089</v>
      </c>
      <c r="B698" s="3" t="s">
        <v>1341</v>
      </c>
      <c r="C698" s="3" t="s">
        <v>1342</v>
      </c>
    </row>
    <row r="699" spans="1:3" ht="13.5" customHeight="1" x14ac:dyDescent="0.25">
      <c r="A699" s="3">
        <v>1090</v>
      </c>
      <c r="B699" s="3" t="s">
        <v>1343</v>
      </c>
      <c r="C699" s="3" t="s">
        <v>1344</v>
      </c>
    </row>
    <row r="700" spans="1:3" ht="13.5" customHeight="1" x14ac:dyDescent="0.25">
      <c r="A700" s="3">
        <v>1091</v>
      </c>
      <c r="B700" s="3" t="s">
        <v>1345</v>
      </c>
      <c r="C700" s="3" t="s">
        <v>1346</v>
      </c>
    </row>
    <row r="701" spans="1:3" ht="13.5" customHeight="1" x14ac:dyDescent="0.25">
      <c r="A701" s="3">
        <v>1092</v>
      </c>
      <c r="B701" s="3" t="s">
        <v>1347</v>
      </c>
      <c r="C701" s="3" t="s">
        <v>9312</v>
      </c>
    </row>
    <row r="702" spans="1:3" ht="13.5" customHeight="1" x14ac:dyDescent="0.25">
      <c r="A702" s="3">
        <v>1093</v>
      </c>
      <c r="B702" s="3" t="s">
        <v>1349</v>
      </c>
      <c r="C702" s="3" t="s">
        <v>1350</v>
      </c>
    </row>
    <row r="703" spans="1:3" ht="13.5" customHeight="1" x14ac:dyDescent="0.25">
      <c r="A703" s="3">
        <v>1094</v>
      </c>
      <c r="B703" s="3" t="s">
        <v>1351</v>
      </c>
      <c r="C703" s="3" t="s">
        <v>1352</v>
      </c>
    </row>
    <row r="704" spans="1:3" ht="13.5" customHeight="1" x14ac:dyDescent="0.25">
      <c r="A704" s="3">
        <v>1095</v>
      </c>
      <c r="B704" s="3" t="s">
        <v>1353</v>
      </c>
      <c r="C704" s="3" t="s">
        <v>1354</v>
      </c>
    </row>
    <row r="705" spans="1:3" ht="13.5" customHeight="1" x14ac:dyDescent="0.25">
      <c r="A705" s="3">
        <v>1096</v>
      </c>
      <c r="B705" s="3" t="s">
        <v>1355</v>
      </c>
      <c r="C705" s="3" t="s">
        <v>1356</v>
      </c>
    </row>
    <row r="706" spans="1:3" ht="13.5" customHeight="1" x14ac:dyDescent="0.25">
      <c r="A706" s="3">
        <v>1097</v>
      </c>
      <c r="B706" s="3" t="s">
        <v>1357</v>
      </c>
      <c r="C706" s="3" t="s">
        <v>1358</v>
      </c>
    </row>
    <row r="707" spans="1:3" ht="13.5" customHeight="1" x14ac:dyDescent="0.25">
      <c r="A707" s="3">
        <v>1098</v>
      </c>
      <c r="B707" s="3" t="s">
        <v>1359</v>
      </c>
      <c r="C707" s="3" t="s">
        <v>1360</v>
      </c>
    </row>
    <row r="708" spans="1:3" ht="13.5" customHeight="1" x14ac:dyDescent="0.25">
      <c r="A708" s="3">
        <v>1099</v>
      </c>
      <c r="B708" s="3" t="s">
        <v>1361</v>
      </c>
      <c r="C708" s="3" t="s">
        <v>1362</v>
      </c>
    </row>
    <row r="709" spans="1:3" ht="13.5" customHeight="1" x14ac:dyDescent="0.25">
      <c r="A709" s="3">
        <v>1100</v>
      </c>
      <c r="B709" s="3" t="s">
        <v>1363</v>
      </c>
      <c r="C709" s="3" t="s">
        <v>1364</v>
      </c>
    </row>
    <row r="710" spans="1:3" ht="13.5" customHeight="1" x14ac:dyDescent="0.25">
      <c r="A710" s="3">
        <v>1101</v>
      </c>
      <c r="B710" s="3" t="s">
        <v>1365</v>
      </c>
      <c r="C710" s="3" t="s">
        <v>1366</v>
      </c>
    </row>
    <row r="711" spans="1:3" ht="13.5" customHeight="1" x14ac:dyDescent="0.25">
      <c r="A711" s="3">
        <v>1102</v>
      </c>
      <c r="B711" s="3" t="s">
        <v>1367</v>
      </c>
      <c r="C711" s="3" t="s">
        <v>1368</v>
      </c>
    </row>
    <row r="712" spans="1:3" ht="13.5" customHeight="1" x14ac:dyDescent="0.25">
      <c r="A712" s="3">
        <v>1103</v>
      </c>
      <c r="B712" s="3" t="s">
        <v>1369</v>
      </c>
      <c r="C712" s="3" t="s">
        <v>1370</v>
      </c>
    </row>
    <row r="713" spans="1:3" ht="13.5" customHeight="1" x14ac:dyDescent="0.25">
      <c r="A713" s="3">
        <v>1104</v>
      </c>
      <c r="B713" s="3" t="s">
        <v>1371</v>
      </c>
      <c r="C713" s="3" t="s">
        <v>1372</v>
      </c>
    </row>
    <row r="714" spans="1:3" ht="13.5" customHeight="1" x14ac:dyDescent="0.25">
      <c r="A714" s="3">
        <v>1105</v>
      </c>
      <c r="B714" s="3" t="s">
        <v>1373</v>
      </c>
      <c r="C714" s="3" t="s">
        <v>1374</v>
      </c>
    </row>
    <row r="715" spans="1:3" ht="13.5" customHeight="1" x14ac:dyDescent="0.25">
      <c r="A715" s="3">
        <v>1106</v>
      </c>
      <c r="B715" s="3" t="s">
        <v>1375</v>
      </c>
      <c r="C715" s="3" t="s">
        <v>1376</v>
      </c>
    </row>
    <row r="716" spans="1:3" ht="13.5" customHeight="1" x14ac:dyDescent="0.25">
      <c r="A716" s="3">
        <v>1107</v>
      </c>
      <c r="B716" s="3" t="s">
        <v>1377</v>
      </c>
      <c r="C716" s="3" t="s">
        <v>1378</v>
      </c>
    </row>
    <row r="717" spans="1:3" ht="13.5" customHeight="1" x14ac:dyDescent="0.25">
      <c r="A717" s="3">
        <v>1108</v>
      </c>
      <c r="B717" s="3" t="s">
        <v>1379</v>
      </c>
      <c r="C717" s="3" t="s">
        <v>1379</v>
      </c>
    </row>
    <row r="718" spans="1:3" ht="13.5" customHeight="1" x14ac:dyDescent="0.25">
      <c r="A718" s="3">
        <v>1110</v>
      </c>
      <c r="B718" s="3" t="s">
        <v>1382</v>
      </c>
      <c r="C718" s="3" t="s">
        <v>1383</v>
      </c>
    </row>
    <row r="719" spans="1:3" ht="13.5" customHeight="1" x14ac:dyDescent="0.25">
      <c r="A719" s="3">
        <v>1111</v>
      </c>
      <c r="B719" s="3" t="s">
        <v>1384</v>
      </c>
      <c r="C719" s="3" t="s">
        <v>1385</v>
      </c>
    </row>
    <row r="720" spans="1:3" ht="13.5" customHeight="1" x14ac:dyDescent="0.25">
      <c r="A720" s="3">
        <v>1112</v>
      </c>
      <c r="B720" s="3" t="s">
        <v>1386</v>
      </c>
      <c r="C720" s="3" t="s">
        <v>1387</v>
      </c>
    </row>
    <row r="721" spans="1:3" ht="13.5" customHeight="1" x14ac:dyDescent="0.25">
      <c r="A721" s="3">
        <v>1114</v>
      </c>
      <c r="B721" s="3" t="s">
        <v>1389</v>
      </c>
      <c r="C721" s="3" t="s">
        <v>1390</v>
      </c>
    </row>
    <row r="722" spans="1:3" ht="13.5" customHeight="1" x14ac:dyDescent="0.25">
      <c r="A722" s="3">
        <v>1115</v>
      </c>
      <c r="B722" s="3" t="s">
        <v>1391</v>
      </c>
      <c r="C722" s="3" t="s">
        <v>1392</v>
      </c>
    </row>
    <row r="723" spans="1:3" ht="13.5" customHeight="1" x14ac:dyDescent="0.25">
      <c r="A723" s="3">
        <v>1116</v>
      </c>
      <c r="B723" s="3" t="s">
        <v>1393</v>
      </c>
      <c r="C723" s="3" t="s">
        <v>1394</v>
      </c>
    </row>
    <row r="724" spans="1:3" ht="13.5" customHeight="1" x14ac:dyDescent="0.25">
      <c r="A724" s="3">
        <v>1117</v>
      </c>
      <c r="B724" s="3" t="s">
        <v>1395</v>
      </c>
      <c r="C724" s="3" t="s">
        <v>1396</v>
      </c>
    </row>
    <row r="725" spans="1:3" ht="13.5" customHeight="1" x14ac:dyDescent="0.25">
      <c r="A725" s="3">
        <v>1122</v>
      </c>
      <c r="B725" s="3" t="s">
        <v>1402</v>
      </c>
      <c r="C725" s="3" t="s">
        <v>1402</v>
      </c>
    </row>
    <row r="726" spans="1:3" ht="13.5" customHeight="1" x14ac:dyDescent="0.25">
      <c r="A726" s="3">
        <v>1123</v>
      </c>
      <c r="B726" s="3" t="s">
        <v>1403</v>
      </c>
      <c r="C726" s="3" t="s">
        <v>1404</v>
      </c>
    </row>
    <row r="727" spans="1:3" ht="13.5" customHeight="1" x14ac:dyDescent="0.25">
      <c r="A727" s="3">
        <v>1155</v>
      </c>
      <c r="B727" s="3" t="s">
        <v>1437</v>
      </c>
      <c r="C727" s="3" t="s">
        <v>1438</v>
      </c>
    </row>
    <row r="728" spans="1:3" ht="13.5" customHeight="1" x14ac:dyDescent="0.25">
      <c r="A728" s="3">
        <v>1161</v>
      </c>
      <c r="B728" s="3" t="s">
        <v>1446</v>
      </c>
      <c r="C728" s="3" t="s">
        <v>1447</v>
      </c>
    </row>
    <row r="729" spans="1:3" ht="13.5" customHeight="1" x14ac:dyDescent="0.25">
      <c r="A729" s="3">
        <v>1162</v>
      </c>
      <c r="B729" s="3" t="s">
        <v>1448</v>
      </c>
      <c r="C729" s="3" t="s">
        <v>1449</v>
      </c>
    </row>
    <row r="730" spans="1:3" ht="13.5" customHeight="1" x14ac:dyDescent="0.25">
      <c r="A730" s="3">
        <v>1167</v>
      </c>
      <c r="B730" s="3" t="s">
        <v>1159</v>
      </c>
      <c r="C730" s="3" t="s">
        <v>9729</v>
      </c>
    </row>
    <row r="731" spans="1:3" ht="13.5" customHeight="1" x14ac:dyDescent="0.25">
      <c r="A731" s="3">
        <v>1169</v>
      </c>
      <c r="B731" s="3" t="s">
        <v>1456</v>
      </c>
      <c r="C731" s="3" t="s">
        <v>1457</v>
      </c>
    </row>
    <row r="732" spans="1:3" ht="13.5" customHeight="1" x14ac:dyDescent="0.25">
      <c r="A732" s="3">
        <v>1180</v>
      </c>
      <c r="B732" s="3" t="s">
        <v>1468</v>
      </c>
      <c r="C732" s="3" t="s">
        <v>1469</v>
      </c>
    </row>
    <row r="733" spans="1:3" ht="13.5" customHeight="1" x14ac:dyDescent="0.25">
      <c r="A733" s="3">
        <v>1188</v>
      </c>
      <c r="B733" s="3" t="s">
        <v>1478</v>
      </c>
      <c r="C733" s="3" t="s">
        <v>1479</v>
      </c>
    </row>
    <row r="734" spans="1:3" ht="13.5" customHeight="1" x14ac:dyDescent="0.25">
      <c r="A734" s="3">
        <v>1200</v>
      </c>
      <c r="B734" s="3" t="s">
        <v>1491</v>
      </c>
      <c r="C734" s="3" t="s">
        <v>1492</v>
      </c>
    </row>
    <row r="735" spans="1:3" ht="13.5" customHeight="1" x14ac:dyDescent="0.25">
      <c r="A735" s="3">
        <v>1201</v>
      </c>
      <c r="B735" s="3" t="s">
        <v>1493</v>
      </c>
      <c r="C735" s="3" t="s">
        <v>9322</v>
      </c>
    </row>
    <row r="736" spans="1:3" ht="13.5" customHeight="1" x14ac:dyDescent="0.25">
      <c r="A736" s="3">
        <v>1202</v>
      </c>
      <c r="B736" s="3" t="s">
        <v>1495</v>
      </c>
      <c r="C736" s="3" t="s">
        <v>1495</v>
      </c>
    </row>
    <row r="737" spans="1:3" ht="13.5" customHeight="1" x14ac:dyDescent="0.25">
      <c r="A737" s="3">
        <v>1203</v>
      </c>
      <c r="B737" s="3" t="s">
        <v>1496</v>
      </c>
      <c r="C737" s="3" t="s">
        <v>1497</v>
      </c>
    </row>
    <row r="738" spans="1:3" ht="13.5" customHeight="1" x14ac:dyDescent="0.25">
      <c r="A738" s="3">
        <v>1204</v>
      </c>
      <c r="B738" s="3" t="s">
        <v>1498</v>
      </c>
      <c r="C738" s="3" t="s">
        <v>1499</v>
      </c>
    </row>
    <row r="739" spans="1:3" ht="13.5" customHeight="1" x14ac:dyDescent="0.25">
      <c r="A739" s="3">
        <v>1205</v>
      </c>
      <c r="B739" s="3" t="s">
        <v>1500</v>
      </c>
      <c r="C739" s="3" t="s">
        <v>1501</v>
      </c>
    </row>
    <row r="740" spans="1:3" ht="13.5" customHeight="1" x14ac:dyDescent="0.25">
      <c r="A740" s="3">
        <v>1206</v>
      </c>
      <c r="B740" s="3" t="s">
        <v>1502</v>
      </c>
      <c r="C740" s="3" t="s">
        <v>1503</v>
      </c>
    </row>
    <row r="741" spans="1:3" ht="13.5" customHeight="1" x14ac:dyDescent="0.25">
      <c r="A741" s="3">
        <v>1207</v>
      </c>
      <c r="B741" s="3" t="s">
        <v>1504</v>
      </c>
      <c r="C741" s="3" t="s">
        <v>1505</v>
      </c>
    </row>
    <row r="742" spans="1:3" ht="13.5" customHeight="1" x14ac:dyDescent="0.25">
      <c r="A742" s="3">
        <v>1208</v>
      </c>
      <c r="B742" s="3" t="s">
        <v>1506</v>
      </c>
      <c r="C742" s="3" t="s">
        <v>1507</v>
      </c>
    </row>
    <row r="743" spans="1:3" ht="13.5" customHeight="1" x14ac:dyDescent="0.25">
      <c r="A743" s="3">
        <v>1209</v>
      </c>
      <c r="B743" s="3" t="s">
        <v>1508</v>
      </c>
      <c r="C743" s="3" t="s">
        <v>1509</v>
      </c>
    </row>
    <row r="744" spans="1:3" ht="13.5" customHeight="1" x14ac:dyDescent="0.25">
      <c r="A744" s="3">
        <v>1210</v>
      </c>
      <c r="B744" s="3" t="s">
        <v>1510</v>
      </c>
      <c r="C744" s="3" t="s">
        <v>1511</v>
      </c>
    </row>
    <row r="745" spans="1:3" ht="13.5" customHeight="1" x14ac:dyDescent="0.25">
      <c r="A745" s="3">
        <v>1211</v>
      </c>
      <c r="B745" s="3" t="s">
        <v>1512</v>
      </c>
      <c r="C745" s="3" t="s">
        <v>1513</v>
      </c>
    </row>
    <row r="746" spans="1:3" ht="13.5" customHeight="1" x14ac:dyDescent="0.25">
      <c r="A746" s="3">
        <v>1212</v>
      </c>
      <c r="B746" s="3" t="s">
        <v>1514</v>
      </c>
      <c r="C746" s="3" t="s">
        <v>1514</v>
      </c>
    </row>
    <row r="747" spans="1:3" ht="13.5" customHeight="1" x14ac:dyDescent="0.25">
      <c r="A747" s="3">
        <v>1213</v>
      </c>
      <c r="B747" s="3" t="s">
        <v>1515</v>
      </c>
      <c r="C747" s="3" t="s">
        <v>9323</v>
      </c>
    </row>
    <row r="748" spans="1:3" ht="13.5" customHeight="1" x14ac:dyDescent="0.25">
      <c r="A748" s="3">
        <v>1214</v>
      </c>
      <c r="B748" s="3" t="s">
        <v>1517</v>
      </c>
      <c r="C748" s="3" t="s">
        <v>1518</v>
      </c>
    </row>
    <row r="749" spans="1:3" ht="13.5" customHeight="1" x14ac:dyDescent="0.25">
      <c r="A749" s="3">
        <v>1215</v>
      </c>
      <c r="B749" s="3" t="s">
        <v>1519</v>
      </c>
      <c r="C749" s="3" t="s">
        <v>1520</v>
      </c>
    </row>
    <row r="750" spans="1:3" ht="13.5" customHeight="1" x14ac:dyDescent="0.25">
      <c r="A750" s="3">
        <v>1216</v>
      </c>
      <c r="B750" s="3" t="s">
        <v>1521</v>
      </c>
      <c r="C750" s="3" t="s">
        <v>1522</v>
      </c>
    </row>
    <row r="751" spans="1:3" ht="13.5" customHeight="1" x14ac:dyDescent="0.25">
      <c r="A751" s="3">
        <v>1217</v>
      </c>
      <c r="B751" s="3" t="s">
        <v>1523</v>
      </c>
      <c r="C751" s="3" t="s">
        <v>9324</v>
      </c>
    </row>
    <row r="752" spans="1:3" ht="13.5" customHeight="1" x14ac:dyDescent="0.25">
      <c r="A752" s="3">
        <v>1218</v>
      </c>
      <c r="B752" s="3" t="s">
        <v>1525</v>
      </c>
      <c r="C752" s="3" t="s">
        <v>1526</v>
      </c>
    </row>
    <row r="753" spans="1:3" ht="13.5" customHeight="1" x14ac:dyDescent="0.25">
      <c r="A753" s="3">
        <v>1219</v>
      </c>
      <c r="B753" s="3" t="s">
        <v>1527</v>
      </c>
      <c r="C753" s="3" t="s">
        <v>1528</v>
      </c>
    </row>
    <row r="754" spans="1:3" ht="13.5" customHeight="1" x14ac:dyDescent="0.25">
      <c r="A754" s="3">
        <v>1220</v>
      </c>
      <c r="B754" s="3" t="s">
        <v>1529</v>
      </c>
      <c r="C754" s="3" t="s">
        <v>1530</v>
      </c>
    </row>
    <row r="755" spans="1:3" ht="13.5" customHeight="1" x14ac:dyDescent="0.25">
      <c r="A755" s="3">
        <v>1221</v>
      </c>
      <c r="B755" s="3" t="s">
        <v>1531</v>
      </c>
      <c r="C755" s="3" t="s">
        <v>1532</v>
      </c>
    </row>
    <row r="756" spans="1:3" ht="13.5" customHeight="1" x14ac:dyDescent="0.25">
      <c r="A756" s="3">
        <v>1222</v>
      </c>
      <c r="B756" s="3" t="s">
        <v>1533</v>
      </c>
      <c r="C756" s="3" t="s">
        <v>1534</v>
      </c>
    </row>
    <row r="757" spans="1:3" ht="13.5" customHeight="1" x14ac:dyDescent="0.25">
      <c r="A757" s="3">
        <v>1223</v>
      </c>
      <c r="B757" s="3" t="s">
        <v>1535</v>
      </c>
      <c r="C757" s="3" t="s">
        <v>9325</v>
      </c>
    </row>
    <row r="758" spans="1:3" ht="13.5" customHeight="1" x14ac:dyDescent="0.25">
      <c r="A758" s="3">
        <v>1224</v>
      </c>
      <c r="B758" s="3" t="s">
        <v>1537</v>
      </c>
      <c r="C758" s="3" t="s">
        <v>1538</v>
      </c>
    </row>
    <row r="759" spans="1:3" ht="13.5" customHeight="1" x14ac:dyDescent="0.25">
      <c r="A759" s="3">
        <v>1225</v>
      </c>
      <c r="B759" s="3" t="s">
        <v>1539</v>
      </c>
      <c r="C759" s="3" t="s">
        <v>1540</v>
      </c>
    </row>
    <row r="760" spans="1:3" ht="13.5" customHeight="1" x14ac:dyDescent="0.25">
      <c r="A760" s="3">
        <v>1226</v>
      </c>
      <c r="B760" s="3" t="s">
        <v>1541</v>
      </c>
      <c r="C760" s="3" t="s">
        <v>1542</v>
      </c>
    </row>
    <row r="761" spans="1:3" ht="13.5" customHeight="1" x14ac:dyDescent="0.25">
      <c r="A761" s="3">
        <v>1227</v>
      </c>
      <c r="B761" s="3" t="s">
        <v>1543</v>
      </c>
      <c r="C761" s="3" t="s">
        <v>1544</v>
      </c>
    </row>
    <row r="762" spans="1:3" ht="13.5" customHeight="1" x14ac:dyDescent="0.25">
      <c r="A762" s="3">
        <v>1228</v>
      </c>
      <c r="B762" s="3" t="s">
        <v>1545</v>
      </c>
      <c r="C762" s="3" t="s">
        <v>1546</v>
      </c>
    </row>
    <row r="763" spans="1:3" ht="13.5" customHeight="1" x14ac:dyDescent="0.25">
      <c r="A763" s="3">
        <v>1229</v>
      </c>
      <c r="B763" s="3" t="s">
        <v>9326</v>
      </c>
      <c r="C763" s="3" t="s">
        <v>9327</v>
      </c>
    </row>
    <row r="764" spans="1:3" ht="13.5" customHeight="1" x14ac:dyDescent="0.25">
      <c r="A764" s="3">
        <v>1230</v>
      </c>
      <c r="B764" s="3" t="s">
        <v>1548</v>
      </c>
      <c r="C764" s="3" t="s">
        <v>1549</v>
      </c>
    </row>
    <row r="765" spans="1:3" ht="13.5" customHeight="1" x14ac:dyDescent="0.25">
      <c r="A765" s="3">
        <v>1231</v>
      </c>
      <c r="B765" s="3" t="s">
        <v>1550</v>
      </c>
      <c r="C765" s="3" t="s">
        <v>1550</v>
      </c>
    </row>
    <row r="766" spans="1:3" ht="13.5" customHeight="1" x14ac:dyDescent="0.25">
      <c r="A766" s="3">
        <v>1232</v>
      </c>
      <c r="B766" s="3" t="s">
        <v>8638</v>
      </c>
      <c r="C766" s="3" t="s">
        <v>8638</v>
      </c>
    </row>
    <row r="767" spans="1:3" ht="13.5" customHeight="1" x14ac:dyDescent="0.25">
      <c r="A767" s="3">
        <v>1233</v>
      </c>
      <c r="B767" s="3" t="s">
        <v>1552</v>
      </c>
      <c r="C767" s="3" t="s">
        <v>1553</v>
      </c>
    </row>
    <row r="768" spans="1:3" ht="13.5" customHeight="1" x14ac:dyDescent="0.25">
      <c r="A768" s="3">
        <v>1234</v>
      </c>
      <c r="B768" s="3" t="s">
        <v>1554</v>
      </c>
      <c r="C768" s="3" t="s">
        <v>1555</v>
      </c>
    </row>
    <row r="769" spans="1:3" ht="13.5" customHeight="1" x14ac:dyDescent="0.25">
      <c r="A769" s="3">
        <v>1235</v>
      </c>
      <c r="B769" s="3" t="s">
        <v>1556</v>
      </c>
      <c r="C769" s="3" t="s">
        <v>1556</v>
      </c>
    </row>
    <row r="770" spans="1:3" ht="13.5" customHeight="1" x14ac:dyDescent="0.25">
      <c r="A770" s="3">
        <v>1236</v>
      </c>
      <c r="B770" s="3" t="s">
        <v>1557</v>
      </c>
      <c r="C770" s="3" t="s">
        <v>1557</v>
      </c>
    </row>
    <row r="771" spans="1:3" ht="13.5" customHeight="1" x14ac:dyDescent="0.25">
      <c r="A771" s="3">
        <v>1237</v>
      </c>
      <c r="B771" s="3" t="s">
        <v>1558</v>
      </c>
      <c r="C771" s="3" t="s">
        <v>1558</v>
      </c>
    </row>
    <row r="772" spans="1:3" ht="13.5" customHeight="1" x14ac:dyDescent="0.25">
      <c r="A772" s="3">
        <v>1238</v>
      </c>
      <c r="B772" s="3" t="s">
        <v>1559</v>
      </c>
      <c r="C772" s="3" t="s">
        <v>1559</v>
      </c>
    </row>
    <row r="773" spans="1:3" ht="13.5" customHeight="1" x14ac:dyDescent="0.25">
      <c r="A773" s="3">
        <v>1239</v>
      </c>
      <c r="B773" s="3" t="s">
        <v>1560</v>
      </c>
      <c r="C773" s="3" t="s">
        <v>1561</v>
      </c>
    </row>
    <row r="774" spans="1:3" ht="13.5" customHeight="1" x14ac:dyDescent="0.25">
      <c r="A774" s="3">
        <v>1240</v>
      </c>
      <c r="B774" s="3" t="s">
        <v>1562</v>
      </c>
      <c r="C774" s="3" t="s">
        <v>1563</v>
      </c>
    </row>
    <row r="775" spans="1:3" ht="13.5" customHeight="1" x14ac:dyDescent="0.25">
      <c r="A775" s="3">
        <v>1241</v>
      </c>
      <c r="B775" s="3" t="s">
        <v>1564</v>
      </c>
      <c r="C775" s="3" t="s">
        <v>1564</v>
      </c>
    </row>
    <row r="776" spans="1:3" ht="13.5" customHeight="1" x14ac:dyDescent="0.25">
      <c r="A776" s="3">
        <v>1242</v>
      </c>
      <c r="B776" s="3" t="s">
        <v>1565</v>
      </c>
      <c r="C776" s="3" t="s">
        <v>1566</v>
      </c>
    </row>
    <row r="777" spans="1:3" ht="13.5" customHeight="1" x14ac:dyDescent="0.25">
      <c r="A777" s="3">
        <v>1243</v>
      </c>
      <c r="B777" s="3" t="s">
        <v>1567</v>
      </c>
      <c r="C777" s="3" t="s">
        <v>1568</v>
      </c>
    </row>
    <row r="778" spans="1:3" ht="13.5" customHeight="1" x14ac:dyDescent="0.25">
      <c r="A778" s="3">
        <v>1244</v>
      </c>
      <c r="B778" s="3" t="s">
        <v>1569</v>
      </c>
      <c r="C778" s="3" t="s">
        <v>1569</v>
      </c>
    </row>
    <row r="779" spans="1:3" ht="13.5" customHeight="1" x14ac:dyDescent="0.25">
      <c r="A779" s="3">
        <v>1245</v>
      </c>
      <c r="B779" s="3" t="s">
        <v>1570</v>
      </c>
      <c r="C779" s="3" t="s">
        <v>1570</v>
      </c>
    </row>
    <row r="780" spans="1:3" ht="13.5" customHeight="1" x14ac:dyDescent="0.25">
      <c r="A780" s="3">
        <v>1246</v>
      </c>
      <c r="B780" s="3" t="s">
        <v>1571</v>
      </c>
      <c r="C780" s="3" t="s">
        <v>1571</v>
      </c>
    </row>
    <row r="781" spans="1:3" ht="13.5" customHeight="1" x14ac:dyDescent="0.25">
      <c r="A781" s="3">
        <v>1247</v>
      </c>
      <c r="B781" s="3" t="s">
        <v>1572</v>
      </c>
      <c r="C781" s="3" t="s">
        <v>1573</v>
      </c>
    </row>
    <row r="782" spans="1:3" ht="13.5" customHeight="1" x14ac:dyDescent="0.25">
      <c r="A782" s="3">
        <v>1248</v>
      </c>
      <c r="B782" s="3" t="s">
        <v>1574</v>
      </c>
      <c r="C782" s="3" t="s">
        <v>1574</v>
      </c>
    </row>
    <row r="783" spans="1:3" ht="13.5" customHeight="1" x14ac:dyDescent="0.25">
      <c r="A783" s="3">
        <v>1249</v>
      </c>
      <c r="B783" s="3" t="s">
        <v>1575</v>
      </c>
      <c r="C783" s="3" t="s">
        <v>1576</v>
      </c>
    </row>
    <row r="784" spans="1:3" ht="13.5" customHeight="1" x14ac:dyDescent="0.25">
      <c r="A784" s="3">
        <v>1250</v>
      </c>
      <c r="B784" s="3" t="s">
        <v>1577</v>
      </c>
      <c r="C784" s="3" t="s">
        <v>1577</v>
      </c>
    </row>
    <row r="785" spans="1:3" ht="13.5" customHeight="1" x14ac:dyDescent="0.25">
      <c r="A785" s="3">
        <v>1251</v>
      </c>
      <c r="B785" s="3" t="s">
        <v>1578</v>
      </c>
      <c r="C785" s="3" t="s">
        <v>1578</v>
      </c>
    </row>
    <row r="786" spans="1:3" ht="13.5" customHeight="1" x14ac:dyDescent="0.25">
      <c r="A786" s="3">
        <v>1252</v>
      </c>
      <c r="B786" s="3" t="s">
        <v>1579</v>
      </c>
      <c r="C786" s="3" t="s">
        <v>1579</v>
      </c>
    </row>
    <row r="787" spans="1:3" ht="13.5" customHeight="1" x14ac:dyDescent="0.25">
      <c r="A787" s="3">
        <v>1253</v>
      </c>
      <c r="B787" s="3" t="s">
        <v>1580</v>
      </c>
      <c r="C787" s="3" t="s">
        <v>1580</v>
      </c>
    </row>
    <row r="788" spans="1:3" ht="13.5" customHeight="1" x14ac:dyDescent="0.25">
      <c r="A788" s="3">
        <v>1254</v>
      </c>
      <c r="B788" s="3" t="s">
        <v>1581</v>
      </c>
      <c r="C788" s="3" t="s">
        <v>1581</v>
      </c>
    </row>
    <row r="789" spans="1:3" ht="13.5" customHeight="1" x14ac:dyDescent="0.25">
      <c r="A789" s="3">
        <v>1255</v>
      </c>
      <c r="B789" s="3" t="s">
        <v>1582</v>
      </c>
      <c r="C789" s="3" t="s">
        <v>1582</v>
      </c>
    </row>
    <row r="790" spans="1:3" ht="13.5" customHeight="1" x14ac:dyDescent="0.25">
      <c r="A790" s="3">
        <v>1256</v>
      </c>
      <c r="B790" s="3" t="s">
        <v>1583</v>
      </c>
      <c r="C790" s="3" t="s">
        <v>1583</v>
      </c>
    </row>
    <row r="791" spans="1:3" ht="13.5" customHeight="1" x14ac:dyDescent="0.25">
      <c r="A791" s="3">
        <v>1257</v>
      </c>
      <c r="B791" s="3" t="s">
        <v>1584</v>
      </c>
      <c r="C791" s="3" t="s">
        <v>1585</v>
      </c>
    </row>
    <row r="792" spans="1:3" ht="13.5" customHeight="1" x14ac:dyDescent="0.25">
      <c r="A792" s="3">
        <v>1258</v>
      </c>
      <c r="B792" s="3" t="s">
        <v>1586</v>
      </c>
      <c r="C792" s="3" t="s">
        <v>1587</v>
      </c>
    </row>
    <row r="793" spans="1:3" ht="13.5" customHeight="1" x14ac:dyDescent="0.25">
      <c r="A793" s="3">
        <v>1259</v>
      </c>
      <c r="B793" s="3" t="s">
        <v>1588</v>
      </c>
      <c r="C793" s="3" t="s">
        <v>1589</v>
      </c>
    </row>
    <row r="794" spans="1:3" ht="13.5" customHeight="1" x14ac:dyDescent="0.25">
      <c r="A794" s="3">
        <v>1260</v>
      </c>
      <c r="B794" s="3" t="s">
        <v>1590</v>
      </c>
      <c r="C794" s="3" t="s">
        <v>1590</v>
      </c>
    </row>
    <row r="795" spans="1:3" ht="13.5" customHeight="1" x14ac:dyDescent="0.25">
      <c r="A795" s="3">
        <v>1261</v>
      </c>
      <c r="B795" s="3" t="s">
        <v>1591</v>
      </c>
      <c r="C795" s="3" t="s">
        <v>1591</v>
      </c>
    </row>
    <row r="796" spans="1:3" ht="13.5" customHeight="1" x14ac:dyDescent="0.25">
      <c r="A796" s="3">
        <v>1262</v>
      </c>
      <c r="B796" s="3" t="s">
        <v>1592</v>
      </c>
      <c r="C796" s="3" t="s">
        <v>1593</v>
      </c>
    </row>
    <row r="797" spans="1:3" ht="13.5" customHeight="1" x14ac:dyDescent="0.25">
      <c r="A797" s="3">
        <v>1263</v>
      </c>
      <c r="B797" s="3" t="s">
        <v>1594</v>
      </c>
      <c r="C797" s="3" t="s">
        <v>1594</v>
      </c>
    </row>
    <row r="798" spans="1:3" ht="13.5" customHeight="1" x14ac:dyDescent="0.25">
      <c r="A798" s="3">
        <v>1264</v>
      </c>
      <c r="B798" s="3" t="s">
        <v>1595</v>
      </c>
      <c r="C798" s="3" t="s">
        <v>1596</v>
      </c>
    </row>
    <row r="799" spans="1:3" ht="13.5" customHeight="1" x14ac:dyDescent="0.25">
      <c r="A799" s="3">
        <v>1265</v>
      </c>
      <c r="B799" s="3" t="s">
        <v>1597</v>
      </c>
      <c r="C799" s="3" t="s">
        <v>1598</v>
      </c>
    </row>
    <row r="800" spans="1:3" ht="13.5" customHeight="1" x14ac:dyDescent="0.25">
      <c r="A800" s="3">
        <v>1266</v>
      </c>
      <c r="B800" s="3" t="s">
        <v>1599</v>
      </c>
      <c r="C800" s="3" t="s">
        <v>1600</v>
      </c>
    </row>
    <row r="801" spans="1:3" ht="13.5" customHeight="1" x14ac:dyDescent="0.25">
      <c r="A801" s="3">
        <v>1267</v>
      </c>
      <c r="B801" s="3" t="s">
        <v>9330</v>
      </c>
      <c r="C801" s="3" t="s">
        <v>9330</v>
      </c>
    </row>
    <row r="802" spans="1:3" ht="13.5" customHeight="1" x14ac:dyDescent="0.25">
      <c r="A802" s="3">
        <v>1268</v>
      </c>
      <c r="B802" s="3" t="s">
        <v>1602</v>
      </c>
      <c r="C802" s="3" t="s">
        <v>1603</v>
      </c>
    </row>
    <row r="803" spans="1:3" ht="13.5" customHeight="1" x14ac:dyDescent="0.25">
      <c r="A803" s="3">
        <v>1269</v>
      </c>
      <c r="B803" s="3" t="s">
        <v>1604</v>
      </c>
      <c r="C803" s="3" t="s">
        <v>1605</v>
      </c>
    </row>
    <row r="804" spans="1:3" ht="13.5" customHeight="1" x14ac:dyDescent="0.25">
      <c r="A804" s="3">
        <v>1270</v>
      </c>
      <c r="B804" s="3" t="s">
        <v>9331</v>
      </c>
      <c r="C804" s="3" t="s">
        <v>9331</v>
      </c>
    </row>
    <row r="805" spans="1:3" ht="13.5" customHeight="1" x14ac:dyDescent="0.25">
      <c r="A805" s="3">
        <v>1271</v>
      </c>
      <c r="B805" s="3" t="s">
        <v>9332</v>
      </c>
      <c r="C805" s="3" t="s">
        <v>9333</v>
      </c>
    </row>
    <row r="806" spans="1:3" ht="13.5" customHeight="1" x14ac:dyDescent="0.25">
      <c r="A806" s="3">
        <v>1272</v>
      </c>
      <c r="B806" s="3" t="s">
        <v>1608</v>
      </c>
      <c r="C806" s="3" t="s">
        <v>1609</v>
      </c>
    </row>
    <row r="807" spans="1:3" ht="13.5" customHeight="1" x14ac:dyDescent="0.25">
      <c r="A807" s="3">
        <v>1273</v>
      </c>
      <c r="B807" s="3" t="s">
        <v>1610</v>
      </c>
      <c r="C807" s="3" t="s">
        <v>1611</v>
      </c>
    </row>
    <row r="808" spans="1:3" ht="13.5" customHeight="1" x14ac:dyDescent="0.25">
      <c r="A808" s="3">
        <v>1274</v>
      </c>
      <c r="B808" s="3" t="s">
        <v>1612</v>
      </c>
      <c r="C808" s="3" t="s">
        <v>1612</v>
      </c>
    </row>
    <row r="809" spans="1:3" ht="13.5" customHeight="1" x14ac:dyDescent="0.25">
      <c r="A809" s="3">
        <v>1275</v>
      </c>
      <c r="B809" s="3" t="s">
        <v>1613</v>
      </c>
      <c r="C809" s="3" t="s">
        <v>1613</v>
      </c>
    </row>
    <row r="810" spans="1:3" ht="13.5" customHeight="1" x14ac:dyDescent="0.25">
      <c r="A810" s="3">
        <v>1276</v>
      </c>
      <c r="B810" s="3" t="s">
        <v>9334</v>
      </c>
      <c r="C810" s="3" t="s">
        <v>9334</v>
      </c>
    </row>
    <row r="811" spans="1:3" ht="13.5" customHeight="1" x14ac:dyDescent="0.25">
      <c r="A811" s="3">
        <v>1277</v>
      </c>
      <c r="B811" s="3" t="s">
        <v>1614</v>
      </c>
      <c r="C811" s="3" t="s">
        <v>1615</v>
      </c>
    </row>
    <row r="812" spans="1:3" ht="13.5" customHeight="1" x14ac:dyDescent="0.25">
      <c r="A812" s="3">
        <v>1278</v>
      </c>
      <c r="B812" s="3" t="s">
        <v>1616</v>
      </c>
      <c r="C812" s="3" t="s">
        <v>1617</v>
      </c>
    </row>
    <row r="813" spans="1:3" ht="13.5" customHeight="1" x14ac:dyDescent="0.25">
      <c r="A813" s="3">
        <v>1279</v>
      </c>
      <c r="B813" s="3" t="s">
        <v>1618</v>
      </c>
      <c r="C813" s="3" t="s">
        <v>1619</v>
      </c>
    </row>
    <row r="814" spans="1:3" ht="13.5" customHeight="1" x14ac:dyDescent="0.25">
      <c r="A814" s="3">
        <v>1280</v>
      </c>
      <c r="B814" s="3" t="s">
        <v>1620</v>
      </c>
      <c r="C814" s="3" t="s">
        <v>1621</v>
      </c>
    </row>
    <row r="815" spans="1:3" ht="13.5" customHeight="1" x14ac:dyDescent="0.25">
      <c r="A815" s="3">
        <v>1281</v>
      </c>
      <c r="B815" s="3" t="s">
        <v>1622</v>
      </c>
      <c r="C815" s="3" t="s">
        <v>1622</v>
      </c>
    </row>
    <row r="816" spans="1:3" ht="13.5" customHeight="1" x14ac:dyDescent="0.25">
      <c r="A816" s="3">
        <v>1282</v>
      </c>
      <c r="B816" s="3" t="s">
        <v>1623</v>
      </c>
      <c r="C816" s="3" t="s">
        <v>1624</v>
      </c>
    </row>
    <row r="817" spans="1:3" ht="13.5" customHeight="1" x14ac:dyDescent="0.25">
      <c r="A817" s="3">
        <v>1283</v>
      </c>
      <c r="B817" s="3" t="s">
        <v>1625</v>
      </c>
      <c r="C817" s="3" t="s">
        <v>9335</v>
      </c>
    </row>
    <row r="818" spans="1:3" ht="13.5" customHeight="1" x14ac:dyDescent="0.25">
      <c r="A818" s="3">
        <v>1284</v>
      </c>
      <c r="B818" s="3" t="s">
        <v>1627</v>
      </c>
      <c r="C818" s="3" t="s">
        <v>1628</v>
      </c>
    </row>
    <row r="819" spans="1:3" ht="13.5" customHeight="1" x14ac:dyDescent="0.25">
      <c r="A819" s="3">
        <v>1285</v>
      </c>
      <c r="B819" s="3" t="s">
        <v>1629</v>
      </c>
      <c r="C819" s="3" t="s">
        <v>1629</v>
      </c>
    </row>
    <row r="820" spans="1:3" ht="13.5" customHeight="1" x14ac:dyDescent="0.25">
      <c r="A820" s="3">
        <v>1286</v>
      </c>
      <c r="B820" s="3" t="s">
        <v>1630</v>
      </c>
      <c r="C820" s="3" t="s">
        <v>1630</v>
      </c>
    </row>
    <row r="821" spans="1:3" ht="13.5" customHeight="1" x14ac:dyDescent="0.25">
      <c r="A821" s="3">
        <v>1288</v>
      </c>
      <c r="B821" s="3" t="s">
        <v>1632</v>
      </c>
      <c r="C821" s="3" t="s">
        <v>1633</v>
      </c>
    </row>
    <row r="822" spans="1:3" ht="13.5" customHeight="1" x14ac:dyDescent="0.25">
      <c r="A822" s="3">
        <v>1289</v>
      </c>
      <c r="B822" s="3" t="s">
        <v>1634</v>
      </c>
      <c r="C822" s="3" t="s">
        <v>1635</v>
      </c>
    </row>
    <row r="823" spans="1:3" ht="13.5" customHeight="1" x14ac:dyDescent="0.25">
      <c r="A823" s="3">
        <v>1290</v>
      </c>
      <c r="B823" s="3" t="s">
        <v>1636</v>
      </c>
      <c r="C823" s="3" t="s">
        <v>1637</v>
      </c>
    </row>
    <row r="824" spans="1:3" ht="13.5" customHeight="1" x14ac:dyDescent="0.25">
      <c r="A824" s="3">
        <v>1291</v>
      </c>
      <c r="B824" s="3" t="s">
        <v>1638</v>
      </c>
      <c r="C824" s="3" t="s">
        <v>1639</v>
      </c>
    </row>
    <row r="825" spans="1:3" ht="13.5" customHeight="1" x14ac:dyDescent="0.25">
      <c r="A825" s="3">
        <v>1292</v>
      </c>
      <c r="B825" s="3" t="s">
        <v>1640</v>
      </c>
      <c r="C825" s="3" t="s">
        <v>1640</v>
      </c>
    </row>
    <row r="826" spans="1:3" ht="13.5" customHeight="1" x14ac:dyDescent="0.25">
      <c r="A826" s="3">
        <v>1293</v>
      </c>
      <c r="B826" s="3" t="s">
        <v>1641</v>
      </c>
      <c r="C826" s="3" t="s">
        <v>1642</v>
      </c>
    </row>
    <row r="827" spans="1:3" ht="13.5" customHeight="1" x14ac:dyDescent="0.25">
      <c r="A827" s="3">
        <v>1294</v>
      </c>
      <c r="B827" s="3" t="s">
        <v>1643</v>
      </c>
      <c r="C827" s="3" t="s">
        <v>1644</v>
      </c>
    </row>
    <row r="828" spans="1:3" ht="13.5" customHeight="1" x14ac:dyDescent="0.25">
      <c r="A828" s="3">
        <v>1295</v>
      </c>
      <c r="B828" s="3" t="s">
        <v>9336</v>
      </c>
      <c r="C828" s="3" t="s">
        <v>9337</v>
      </c>
    </row>
    <row r="829" spans="1:3" ht="13.5" customHeight="1" x14ac:dyDescent="0.25">
      <c r="A829" s="3">
        <v>1296</v>
      </c>
      <c r="B829" s="3" t="s">
        <v>1646</v>
      </c>
      <c r="C829" s="3" t="s">
        <v>1646</v>
      </c>
    </row>
    <row r="830" spans="1:3" ht="13.5" customHeight="1" x14ac:dyDescent="0.25">
      <c r="A830" s="3">
        <v>1297</v>
      </c>
      <c r="B830" s="3" t="s">
        <v>1647</v>
      </c>
      <c r="C830" s="3" t="s">
        <v>1647</v>
      </c>
    </row>
    <row r="831" spans="1:3" ht="13.5" customHeight="1" x14ac:dyDescent="0.25">
      <c r="A831" s="3">
        <v>1298</v>
      </c>
      <c r="B831" s="3" t="s">
        <v>1648</v>
      </c>
      <c r="C831" s="3" t="s">
        <v>1648</v>
      </c>
    </row>
    <row r="832" spans="1:3" ht="13.5" customHeight="1" x14ac:dyDescent="0.25">
      <c r="A832" s="3">
        <v>1299</v>
      </c>
      <c r="B832" s="3" t="s">
        <v>1649</v>
      </c>
      <c r="C832" s="3" t="s">
        <v>1649</v>
      </c>
    </row>
    <row r="833" spans="1:3" ht="13.5" customHeight="1" x14ac:dyDescent="0.25">
      <c r="A833" s="3">
        <v>1300</v>
      </c>
      <c r="B833" s="3" t="s">
        <v>1650</v>
      </c>
      <c r="C833" s="3" t="s">
        <v>9338</v>
      </c>
    </row>
    <row r="834" spans="1:3" ht="13.5" customHeight="1" x14ac:dyDescent="0.25">
      <c r="A834" s="3">
        <v>1301</v>
      </c>
      <c r="B834" s="3" t="s">
        <v>1652</v>
      </c>
      <c r="C834" s="3" t="s">
        <v>1653</v>
      </c>
    </row>
    <row r="835" spans="1:3" ht="13.5" customHeight="1" x14ac:dyDescent="0.25">
      <c r="A835" s="3">
        <v>1302</v>
      </c>
      <c r="B835" s="3" t="s">
        <v>1654</v>
      </c>
      <c r="C835" s="3" t="s">
        <v>1655</v>
      </c>
    </row>
    <row r="836" spans="1:3" ht="13.5" customHeight="1" x14ac:dyDescent="0.25">
      <c r="A836" s="3">
        <v>1303</v>
      </c>
      <c r="B836" s="3" t="s">
        <v>1656</v>
      </c>
      <c r="C836" s="3" t="s">
        <v>1656</v>
      </c>
    </row>
    <row r="837" spans="1:3" ht="13.5" customHeight="1" x14ac:dyDescent="0.25">
      <c r="A837" s="3">
        <v>1304</v>
      </c>
      <c r="B837" s="3" t="s">
        <v>1657</v>
      </c>
      <c r="C837" s="3" t="s">
        <v>1658</v>
      </c>
    </row>
    <row r="838" spans="1:3" ht="13.5" customHeight="1" x14ac:dyDescent="0.25">
      <c r="A838" s="3">
        <v>1305</v>
      </c>
      <c r="B838" s="3" t="s">
        <v>1659</v>
      </c>
      <c r="C838" s="3" t="s">
        <v>1659</v>
      </c>
    </row>
    <row r="839" spans="1:3" ht="13.5" customHeight="1" x14ac:dyDescent="0.25">
      <c r="A839" s="3">
        <v>1306</v>
      </c>
      <c r="B839" s="3" t="s">
        <v>1660</v>
      </c>
      <c r="C839" s="3" t="s">
        <v>1661</v>
      </c>
    </row>
    <row r="840" spans="1:3" ht="13.5" customHeight="1" x14ac:dyDescent="0.25">
      <c r="A840" s="3">
        <v>1307</v>
      </c>
      <c r="B840" s="3" t="s">
        <v>1662</v>
      </c>
      <c r="C840" s="3" t="s">
        <v>1663</v>
      </c>
    </row>
    <row r="841" spans="1:3" ht="13.5" customHeight="1" x14ac:dyDescent="0.25">
      <c r="A841" s="3">
        <v>1308</v>
      </c>
      <c r="B841" s="3" t="s">
        <v>1664</v>
      </c>
      <c r="C841" s="3" t="s">
        <v>1665</v>
      </c>
    </row>
    <row r="842" spans="1:3" ht="13.5" customHeight="1" x14ac:dyDescent="0.25">
      <c r="A842" s="3">
        <v>1309</v>
      </c>
      <c r="B842" s="3" t="s">
        <v>1666</v>
      </c>
      <c r="C842" s="3" t="s">
        <v>1667</v>
      </c>
    </row>
    <row r="843" spans="1:3" ht="13.5" customHeight="1" x14ac:dyDescent="0.25">
      <c r="A843" s="3">
        <v>1310</v>
      </c>
      <c r="B843" s="3" t="s">
        <v>1668</v>
      </c>
      <c r="C843" s="3" t="s">
        <v>1669</v>
      </c>
    </row>
    <row r="844" spans="1:3" ht="13.5" customHeight="1" x14ac:dyDescent="0.25">
      <c r="A844" s="3">
        <v>1311</v>
      </c>
      <c r="B844" s="3" t="s">
        <v>1670</v>
      </c>
      <c r="C844" s="3" t="s">
        <v>1671</v>
      </c>
    </row>
    <row r="845" spans="1:3" ht="13.5" customHeight="1" x14ac:dyDescent="0.25">
      <c r="A845" s="3">
        <v>1312</v>
      </c>
      <c r="B845" s="3" t="s">
        <v>1672</v>
      </c>
      <c r="C845" s="3" t="s">
        <v>1673</v>
      </c>
    </row>
    <row r="846" spans="1:3" ht="13.5" customHeight="1" x14ac:dyDescent="0.25">
      <c r="A846" s="3">
        <v>1313</v>
      </c>
      <c r="B846" s="3" t="s">
        <v>1674</v>
      </c>
      <c r="C846" s="3" t="s">
        <v>1676</v>
      </c>
    </row>
    <row r="847" spans="1:3" ht="13.5" customHeight="1" x14ac:dyDescent="0.25">
      <c r="A847" s="3">
        <v>1314</v>
      </c>
      <c r="B847" s="3" t="s">
        <v>1677</v>
      </c>
      <c r="C847" s="3" t="s">
        <v>1678</v>
      </c>
    </row>
    <row r="848" spans="1:3" ht="13.5" customHeight="1" x14ac:dyDescent="0.25">
      <c r="A848" s="3">
        <v>1315</v>
      </c>
      <c r="B848" s="3" t="s">
        <v>1679</v>
      </c>
      <c r="C848" s="3" t="s">
        <v>1679</v>
      </c>
    </row>
    <row r="849" spans="1:3" ht="13.5" customHeight="1" x14ac:dyDescent="0.25">
      <c r="A849" s="3">
        <v>1316</v>
      </c>
      <c r="B849" s="3" t="s">
        <v>1681</v>
      </c>
      <c r="C849" s="3" t="s">
        <v>1682</v>
      </c>
    </row>
    <row r="850" spans="1:3" ht="13.5" customHeight="1" x14ac:dyDescent="0.25">
      <c r="A850" s="3">
        <v>1317</v>
      </c>
      <c r="B850" s="3" t="s">
        <v>1683</v>
      </c>
      <c r="C850" s="3" t="s">
        <v>1683</v>
      </c>
    </row>
    <row r="851" spans="1:3" ht="13.5" customHeight="1" x14ac:dyDescent="0.25">
      <c r="A851" s="3">
        <v>1318</v>
      </c>
      <c r="B851" s="3" t="s">
        <v>1684</v>
      </c>
      <c r="C851" s="3" t="s">
        <v>1684</v>
      </c>
    </row>
    <row r="852" spans="1:3" ht="13.5" customHeight="1" x14ac:dyDescent="0.25">
      <c r="A852" s="3">
        <v>1319</v>
      </c>
      <c r="B852" s="3" t="s">
        <v>9339</v>
      </c>
      <c r="C852" s="3" t="s">
        <v>9340</v>
      </c>
    </row>
    <row r="853" spans="1:3" ht="13.5" customHeight="1" x14ac:dyDescent="0.25">
      <c r="A853" s="3">
        <v>1320</v>
      </c>
      <c r="B853" s="3" t="s">
        <v>9341</v>
      </c>
      <c r="C853" s="3" t="s">
        <v>9342</v>
      </c>
    </row>
    <row r="854" spans="1:3" ht="13.5" customHeight="1" x14ac:dyDescent="0.25">
      <c r="A854" s="3">
        <v>1321</v>
      </c>
      <c r="B854" s="3" t="s">
        <v>489</v>
      </c>
      <c r="C854" s="3" t="s">
        <v>490</v>
      </c>
    </row>
    <row r="855" spans="1:3" ht="13.5" customHeight="1" x14ac:dyDescent="0.25">
      <c r="A855" s="3">
        <v>1322</v>
      </c>
      <c r="B855" s="3" t="s">
        <v>1687</v>
      </c>
      <c r="C855" s="3" t="s">
        <v>1688</v>
      </c>
    </row>
    <row r="856" spans="1:3" ht="13.5" customHeight="1" x14ac:dyDescent="0.25">
      <c r="A856" s="3">
        <v>1323</v>
      </c>
      <c r="B856" s="3" t="s">
        <v>1689</v>
      </c>
      <c r="C856" s="3" t="s">
        <v>1689</v>
      </c>
    </row>
    <row r="857" spans="1:3" ht="13.5" customHeight="1" x14ac:dyDescent="0.25">
      <c r="A857" s="3">
        <v>1324</v>
      </c>
      <c r="B857" s="3" t="s">
        <v>1690</v>
      </c>
      <c r="C857" s="3" t="s">
        <v>1690</v>
      </c>
    </row>
    <row r="858" spans="1:3" ht="13.5" customHeight="1" x14ac:dyDescent="0.25">
      <c r="A858" s="3">
        <v>1325</v>
      </c>
      <c r="B858" s="3" t="s">
        <v>1691</v>
      </c>
      <c r="C858" s="3" t="s">
        <v>1692</v>
      </c>
    </row>
    <row r="859" spans="1:3" ht="13.5" customHeight="1" x14ac:dyDescent="0.25">
      <c r="A859" s="3">
        <v>1326</v>
      </c>
      <c r="B859" s="3" t="s">
        <v>1693</v>
      </c>
      <c r="C859" s="3" t="s">
        <v>1694</v>
      </c>
    </row>
    <row r="860" spans="1:3" ht="13.5" customHeight="1" x14ac:dyDescent="0.25">
      <c r="A860" s="3">
        <v>1327</v>
      </c>
      <c r="B860" s="3" t="s">
        <v>1695</v>
      </c>
      <c r="C860" s="3" t="s">
        <v>1696</v>
      </c>
    </row>
    <row r="861" spans="1:3" ht="13.5" customHeight="1" x14ac:dyDescent="0.25">
      <c r="A861" s="3">
        <v>1328</v>
      </c>
      <c r="B861" s="3" t="s">
        <v>1697</v>
      </c>
      <c r="C861" s="3" t="s">
        <v>1698</v>
      </c>
    </row>
    <row r="862" spans="1:3" ht="13.5" customHeight="1" x14ac:dyDescent="0.25">
      <c r="A862" s="3">
        <v>1329</v>
      </c>
      <c r="B862" s="3" t="s">
        <v>1699</v>
      </c>
      <c r="C862" s="3" t="s">
        <v>1699</v>
      </c>
    </row>
    <row r="863" spans="1:3" ht="13.5" customHeight="1" x14ac:dyDescent="0.25">
      <c r="A863" s="3">
        <v>1330</v>
      </c>
      <c r="B863" s="3" t="s">
        <v>1700</v>
      </c>
      <c r="C863" s="3" t="s">
        <v>1701</v>
      </c>
    </row>
    <row r="864" spans="1:3" ht="13.5" customHeight="1" x14ac:dyDescent="0.25">
      <c r="A864" s="3">
        <v>1331</v>
      </c>
      <c r="B864" s="3" t="s">
        <v>1702</v>
      </c>
      <c r="C864" s="3" t="s">
        <v>1702</v>
      </c>
    </row>
    <row r="865" spans="1:3" ht="13.5" customHeight="1" x14ac:dyDescent="0.25">
      <c r="A865" s="3">
        <v>1332</v>
      </c>
      <c r="B865" s="3" t="s">
        <v>1703</v>
      </c>
      <c r="C865" s="3" t="s">
        <v>1704</v>
      </c>
    </row>
    <row r="866" spans="1:3" ht="13.5" customHeight="1" x14ac:dyDescent="0.25">
      <c r="A866" s="3">
        <v>1333</v>
      </c>
      <c r="B866" s="3" t="s">
        <v>1705</v>
      </c>
      <c r="C866" s="3" t="s">
        <v>1706</v>
      </c>
    </row>
    <row r="867" spans="1:3" ht="13.5" customHeight="1" x14ac:dyDescent="0.25">
      <c r="A867" s="3">
        <v>1334</v>
      </c>
      <c r="B867" s="3" t="s">
        <v>1707</v>
      </c>
      <c r="C867" s="3" t="s">
        <v>1707</v>
      </c>
    </row>
    <row r="868" spans="1:3" ht="13.5" customHeight="1" x14ac:dyDescent="0.25">
      <c r="A868" s="3">
        <v>1335</v>
      </c>
      <c r="B868" s="3" t="s">
        <v>1708</v>
      </c>
      <c r="C868" s="3" t="s">
        <v>1709</v>
      </c>
    </row>
    <row r="869" spans="1:3" ht="13.5" customHeight="1" x14ac:dyDescent="0.25">
      <c r="A869" s="3">
        <v>1336</v>
      </c>
      <c r="B869" s="3" t="s">
        <v>1710</v>
      </c>
      <c r="C869" s="3" t="s">
        <v>1711</v>
      </c>
    </row>
    <row r="870" spans="1:3" ht="13.5" customHeight="1" x14ac:dyDescent="0.25">
      <c r="A870" s="3">
        <v>1337</v>
      </c>
      <c r="B870" s="3" t="s">
        <v>1712</v>
      </c>
      <c r="C870" s="3" t="s">
        <v>1713</v>
      </c>
    </row>
    <row r="871" spans="1:3" ht="13.5" customHeight="1" x14ac:dyDescent="0.25">
      <c r="A871" s="3">
        <v>1338</v>
      </c>
      <c r="B871" s="3" t="s">
        <v>1714</v>
      </c>
      <c r="C871" s="3" t="s">
        <v>1715</v>
      </c>
    </row>
    <row r="872" spans="1:3" ht="13.5" customHeight="1" x14ac:dyDescent="0.25">
      <c r="A872" s="3">
        <v>1339</v>
      </c>
      <c r="B872" s="3" t="s">
        <v>1716</v>
      </c>
      <c r="C872" s="3" t="s">
        <v>1716</v>
      </c>
    </row>
    <row r="873" spans="1:3" ht="13.5" customHeight="1" x14ac:dyDescent="0.25">
      <c r="A873" s="3">
        <v>1340</v>
      </c>
      <c r="B873" s="3" t="s">
        <v>1717</v>
      </c>
      <c r="C873" s="3" t="s">
        <v>1718</v>
      </c>
    </row>
    <row r="874" spans="1:3" ht="13.5" customHeight="1" x14ac:dyDescent="0.25">
      <c r="A874" s="3">
        <v>1341</v>
      </c>
      <c r="B874" s="3" t="s">
        <v>1719</v>
      </c>
      <c r="C874" s="3" t="s">
        <v>1720</v>
      </c>
    </row>
    <row r="875" spans="1:3" ht="13.5" customHeight="1" x14ac:dyDescent="0.25">
      <c r="A875" s="3">
        <v>1342</v>
      </c>
      <c r="B875" s="3" t="s">
        <v>1721</v>
      </c>
      <c r="C875" s="3" t="s">
        <v>1722</v>
      </c>
    </row>
    <row r="876" spans="1:3" ht="13.5" customHeight="1" x14ac:dyDescent="0.25">
      <c r="A876" s="3">
        <v>1343</v>
      </c>
      <c r="B876" s="3" t="s">
        <v>1723</v>
      </c>
      <c r="C876" s="3" t="s">
        <v>1723</v>
      </c>
    </row>
    <row r="877" spans="1:3" ht="13.5" customHeight="1" x14ac:dyDescent="0.25">
      <c r="A877" s="3">
        <v>1344</v>
      </c>
      <c r="B877" s="3" t="s">
        <v>1724</v>
      </c>
      <c r="C877" s="3" t="s">
        <v>1725</v>
      </c>
    </row>
    <row r="878" spans="1:3" ht="13.5" customHeight="1" x14ac:dyDescent="0.25">
      <c r="A878" s="3">
        <v>1345</v>
      </c>
      <c r="B878" s="3" t="s">
        <v>1726</v>
      </c>
      <c r="C878" s="3" t="s">
        <v>1727</v>
      </c>
    </row>
    <row r="879" spans="1:3" ht="13.5" customHeight="1" x14ac:dyDescent="0.25">
      <c r="A879" s="3">
        <v>1346</v>
      </c>
      <c r="B879" s="3" t="s">
        <v>1728</v>
      </c>
      <c r="C879" s="3" t="s">
        <v>1729</v>
      </c>
    </row>
    <row r="880" spans="1:3" ht="13.5" customHeight="1" x14ac:dyDescent="0.25">
      <c r="A880" s="3">
        <v>1347</v>
      </c>
      <c r="B880" s="3" t="s">
        <v>1730</v>
      </c>
      <c r="C880" s="3" t="s">
        <v>1731</v>
      </c>
    </row>
    <row r="881" spans="1:3" ht="13.5" customHeight="1" x14ac:dyDescent="0.25">
      <c r="A881" s="3">
        <v>1348</v>
      </c>
      <c r="B881" s="3" t="s">
        <v>1732</v>
      </c>
      <c r="C881" s="3" t="s">
        <v>1731</v>
      </c>
    </row>
    <row r="882" spans="1:3" ht="13.5" customHeight="1" x14ac:dyDescent="0.25">
      <c r="A882" s="3">
        <v>1349</v>
      </c>
      <c r="B882" s="3" t="s">
        <v>1733</v>
      </c>
      <c r="C882" s="3" t="s">
        <v>1734</v>
      </c>
    </row>
    <row r="883" spans="1:3" ht="13.5" customHeight="1" x14ac:dyDescent="0.25">
      <c r="A883" s="3">
        <v>1350</v>
      </c>
      <c r="B883" s="3" t="s">
        <v>1735</v>
      </c>
      <c r="C883" s="3" t="s">
        <v>1734</v>
      </c>
    </row>
    <row r="884" spans="1:3" ht="13.5" customHeight="1" x14ac:dyDescent="0.25">
      <c r="A884" s="3">
        <v>1351</v>
      </c>
      <c r="B884" s="3" t="s">
        <v>1736</v>
      </c>
      <c r="C884" s="3" t="s">
        <v>1737</v>
      </c>
    </row>
    <row r="885" spans="1:3" ht="13.5" customHeight="1" x14ac:dyDescent="0.25">
      <c r="A885" s="3">
        <v>1352</v>
      </c>
      <c r="B885" s="3" t="s">
        <v>1738</v>
      </c>
      <c r="C885" s="3" t="s">
        <v>1739</v>
      </c>
    </row>
    <row r="886" spans="1:3" ht="13.5" customHeight="1" x14ac:dyDescent="0.25">
      <c r="A886" s="3">
        <v>1353</v>
      </c>
      <c r="B886" s="3" t="s">
        <v>1740</v>
      </c>
      <c r="C886" s="3" t="s">
        <v>1741</v>
      </c>
    </row>
    <row r="887" spans="1:3" ht="13.5" customHeight="1" x14ac:dyDescent="0.25">
      <c r="A887" s="3">
        <v>1354</v>
      </c>
      <c r="B887" s="3" t="s">
        <v>9343</v>
      </c>
      <c r="C887" s="3" t="s">
        <v>9344</v>
      </c>
    </row>
    <row r="888" spans="1:3" ht="13.5" customHeight="1" x14ac:dyDescent="0.25">
      <c r="A888" s="3">
        <v>1355</v>
      </c>
      <c r="B888" s="3" t="s">
        <v>1743</v>
      </c>
      <c r="C888" s="3" t="s">
        <v>1744</v>
      </c>
    </row>
    <row r="889" spans="1:3" ht="13.5" customHeight="1" x14ac:dyDescent="0.25">
      <c r="A889" s="3">
        <v>1356</v>
      </c>
      <c r="B889" s="3" t="s">
        <v>1745</v>
      </c>
      <c r="C889" s="3" t="s">
        <v>1746</v>
      </c>
    </row>
    <row r="890" spans="1:3" ht="13.5" customHeight="1" x14ac:dyDescent="0.25">
      <c r="A890" s="3">
        <v>1357</v>
      </c>
      <c r="B890" s="3" t="s">
        <v>1747</v>
      </c>
      <c r="C890" s="3" t="s">
        <v>1748</v>
      </c>
    </row>
    <row r="891" spans="1:3" ht="13.5" customHeight="1" x14ac:dyDescent="0.25">
      <c r="A891" s="3">
        <v>1358</v>
      </c>
      <c r="B891" s="3" t="s">
        <v>1749</v>
      </c>
      <c r="C891" s="3" t="s">
        <v>1750</v>
      </c>
    </row>
    <row r="892" spans="1:3" ht="13.5" customHeight="1" x14ac:dyDescent="0.25">
      <c r="A892" s="3">
        <v>1359</v>
      </c>
      <c r="B892" s="3" t="s">
        <v>1751</v>
      </c>
      <c r="C892" s="3" t="s">
        <v>1752</v>
      </c>
    </row>
    <row r="893" spans="1:3" ht="13.5" customHeight="1" x14ac:dyDescent="0.25">
      <c r="A893" s="3">
        <v>1360</v>
      </c>
      <c r="B893" s="3" t="s">
        <v>1753</v>
      </c>
      <c r="C893" s="3" t="s">
        <v>1754</v>
      </c>
    </row>
    <row r="894" spans="1:3" ht="13.5" customHeight="1" x14ac:dyDescent="0.25">
      <c r="A894" s="3">
        <v>1361</v>
      </c>
      <c r="B894" s="3" t="s">
        <v>1755</v>
      </c>
      <c r="C894" s="3" t="s">
        <v>1756</v>
      </c>
    </row>
    <row r="895" spans="1:3" ht="13.5" customHeight="1" x14ac:dyDescent="0.25">
      <c r="A895" s="3">
        <v>1362</v>
      </c>
      <c r="B895" s="3" t="s">
        <v>1757</v>
      </c>
      <c r="C895" s="3" t="s">
        <v>1758</v>
      </c>
    </row>
    <row r="896" spans="1:3" ht="13.5" customHeight="1" x14ac:dyDescent="0.25">
      <c r="A896" s="3">
        <v>1363</v>
      </c>
      <c r="B896" s="3" t="s">
        <v>1759</v>
      </c>
      <c r="C896" s="3" t="s">
        <v>1760</v>
      </c>
    </row>
    <row r="897" spans="1:3" ht="13.5" customHeight="1" x14ac:dyDescent="0.25">
      <c r="A897" s="3">
        <v>1364</v>
      </c>
      <c r="B897" s="3" t="s">
        <v>1761</v>
      </c>
      <c r="C897" s="3" t="s">
        <v>1762</v>
      </c>
    </row>
    <row r="898" spans="1:3" ht="13.5" customHeight="1" x14ac:dyDescent="0.25">
      <c r="A898" s="3">
        <v>1365</v>
      </c>
      <c r="B898" s="3" t="s">
        <v>1763</v>
      </c>
      <c r="C898" s="3" t="s">
        <v>1764</v>
      </c>
    </row>
    <row r="899" spans="1:3" ht="13.5" customHeight="1" x14ac:dyDescent="0.25">
      <c r="A899" s="3">
        <v>1366</v>
      </c>
      <c r="B899" s="3" t="s">
        <v>1765</v>
      </c>
      <c r="C899" s="3" t="s">
        <v>1766</v>
      </c>
    </row>
    <row r="900" spans="1:3" ht="13.5" customHeight="1" x14ac:dyDescent="0.25">
      <c r="A900" s="3">
        <v>1367</v>
      </c>
      <c r="B900" s="3" t="s">
        <v>1767</v>
      </c>
      <c r="C900" s="3" t="s">
        <v>1768</v>
      </c>
    </row>
    <row r="901" spans="1:3" ht="13.5" customHeight="1" x14ac:dyDescent="0.25">
      <c r="A901" s="3">
        <v>1368</v>
      </c>
      <c r="B901" s="3" t="s">
        <v>1769</v>
      </c>
      <c r="C901" s="3" t="s">
        <v>1770</v>
      </c>
    </row>
    <row r="902" spans="1:3" ht="13.5" customHeight="1" x14ac:dyDescent="0.25">
      <c r="A902" s="3">
        <v>1369</v>
      </c>
      <c r="B902" s="3" t="s">
        <v>1771</v>
      </c>
      <c r="C902" s="3" t="s">
        <v>1772</v>
      </c>
    </row>
    <row r="903" spans="1:3" ht="13.5" customHeight="1" x14ac:dyDescent="0.25">
      <c r="A903" s="3">
        <v>1370</v>
      </c>
      <c r="B903" s="3" t="s">
        <v>1773</v>
      </c>
      <c r="C903" s="3" t="s">
        <v>1774</v>
      </c>
    </row>
    <row r="904" spans="1:3" ht="13.5" customHeight="1" x14ac:dyDescent="0.25">
      <c r="A904" s="3">
        <v>1371</v>
      </c>
      <c r="B904" s="3" t="s">
        <v>1775</v>
      </c>
      <c r="C904" s="3" t="s">
        <v>1776</v>
      </c>
    </row>
    <row r="905" spans="1:3" ht="13.5" customHeight="1" x14ac:dyDescent="0.25">
      <c r="A905" s="3">
        <v>1372</v>
      </c>
      <c r="B905" s="3" t="s">
        <v>1777</v>
      </c>
      <c r="C905" s="3" t="s">
        <v>1776</v>
      </c>
    </row>
    <row r="906" spans="1:3" ht="13.5" customHeight="1" x14ac:dyDescent="0.25">
      <c r="A906" s="3">
        <v>1373</v>
      </c>
      <c r="B906" s="3" t="s">
        <v>1778</v>
      </c>
      <c r="C906" s="3" t="s">
        <v>1779</v>
      </c>
    </row>
    <row r="907" spans="1:3" ht="13.5" customHeight="1" x14ac:dyDescent="0.25">
      <c r="A907" s="3">
        <v>1374</v>
      </c>
      <c r="B907" s="3" t="s">
        <v>1780</v>
      </c>
      <c r="C907" s="3" t="s">
        <v>1781</v>
      </c>
    </row>
    <row r="908" spans="1:3" ht="13.5" customHeight="1" x14ac:dyDescent="0.25">
      <c r="A908" s="3">
        <v>1375</v>
      </c>
      <c r="B908" s="3" t="s">
        <v>1782</v>
      </c>
      <c r="C908" s="3" t="s">
        <v>1783</v>
      </c>
    </row>
    <row r="909" spans="1:3" ht="13.5" customHeight="1" x14ac:dyDescent="0.25">
      <c r="A909" s="3">
        <v>1376</v>
      </c>
      <c r="B909" s="3" t="s">
        <v>1784</v>
      </c>
      <c r="C909" s="3" t="s">
        <v>1785</v>
      </c>
    </row>
    <row r="910" spans="1:3" ht="13.5" customHeight="1" x14ac:dyDescent="0.25">
      <c r="A910" s="3">
        <v>1377</v>
      </c>
      <c r="B910" s="3" t="s">
        <v>1786</v>
      </c>
      <c r="C910" s="3" t="s">
        <v>1787</v>
      </c>
    </row>
    <row r="911" spans="1:3" ht="13.5" customHeight="1" x14ac:dyDescent="0.25">
      <c r="A911" s="3">
        <v>1378</v>
      </c>
      <c r="B911" s="3" t="s">
        <v>1788</v>
      </c>
      <c r="C911" s="3" t="s">
        <v>1789</v>
      </c>
    </row>
    <row r="912" spans="1:3" ht="13.5" customHeight="1" x14ac:dyDescent="0.25">
      <c r="A912" s="3">
        <v>1379</v>
      </c>
      <c r="B912" s="3" t="s">
        <v>1790</v>
      </c>
      <c r="C912" s="3" t="s">
        <v>1791</v>
      </c>
    </row>
    <row r="913" spans="1:3" ht="13.5" customHeight="1" x14ac:dyDescent="0.25">
      <c r="A913" s="3">
        <v>1380</v>
      </c>
      <c r="B913" s="3" t="s">
        <v>1792</v>
      </c>
      <c r="C913" s="3" t="s">
        <v>1793</v>
      </c>
    </row>
    <row r="914" spans="1:3" ht="13.5" customHeight="1" x14ac:dyDescent="0.25">
      <c r="A914" s="3">
        <v>1381</v>
      </c>
      <c r="B914" s="3" t="s">
        <v>1794</v>
      </c>
      <c r="C914" s="3" t="s">
        <v>1795</v>
      </c>
    </row>
    <row r="915" spans="1:3" ht="13.5" customHeight="1" x14ac:dyDescent="0.25">
      <c r="A915" s="3">
        <v>1382</v>
      </c>
      <c r="B915" s="3" t="s">
        <v>1796</v>
      </c>
      <c r="C915" s="3" t="s">
        <v>1796</v>
      </c>
    </row>
    <row r="916" spans="1:3" ht="13.5" customHeight="1" x14ac:dyDescent="0.25">
      <c r="A916" s="3">
        <v>1383</v>
      </c>
      <c r="B916" s="3" t="s">
        <v>1797</v>
      </c>
      <c r="C916" s="3" t="s">
        <v>1798</v>
      </c>
    </row>
    <row r="917" spans="1:3" ht="13.5" customHeight="1" x14ac:dyDescent="0.25">
      <c r="A917" s="3">
        <v>1384</v>
      </c>
      <c r="B917" s="3" t="s">
        <v>1799</v>
      </c>
      <c r="C917" s="3" t="s">
        <v>1800</v>
      </c>
    </row>
    <row r="918" spans="1:3" ht="13.5" customHeight="1" x14ac:dyDescent="0.25">
      <c r="A918" s="3">
        <v>1385</v>
      </c>
      <c r="B918" s="3" t="s">
        <v>1803</v>
      </c>
      <c r="C918" s="3" t="s">
        <v>1801</v>
      </c>
    </row>
    <row r="919" spans="1:3" ht="13.5" customHeight="1" x14ac:dyDescent="0.25">
      <c r="A919" s="3">
        <v>1386</v>
      </c>
      <c r="B919" s="3" t="s">
        <v>1804</v>
      </c>
      <c r="C919" s="3" t="s">
        <v>1805</v>
      </c>
    </row>
    <row r="920" spans="1:3" ht="13.5" customHeight="1" x14ac:dyDescent="0.25">
      <c r="A920" s="3">
        <v>1387</v>
      </c>
      <c r="B920" s="3" t="s">
        <v>1806</v>
      </c>
      <c r="C920" s="3" t="s">
        <v>1807</v>
      </c>
    </row>
    <row r="921" spans="1:3" ht="13.5" customHeight="1" x14ac:dyDescent="0.25">
      <c r="A921" s="3">
        <v>1388</v>
      </c>
      <c r="B921" s="3" t="s">
        <v>1808</v>
      </c>
      <c r="C921" s="3" t="s">
        <v>1809</v>
      </c>
    </row>
    <row r="922" spans="1:3" ht="13.5" customHeight="1" x14ac:dyDescent="0.25">
      <c r="A922" s="3">
        <v>1389</v>
      </c>
      <c r="B922" s="3" t="s">
        <v>1810</v>
      </c>
      <c r="C922" s="3" t="s">
        <v>1811</v>
      </c>
    </row>
    <row r="923" spans="1:3" ht="13.5" customHeight="1" x14ac:dyDescent="0.25">
      <c r="A923" s="3">
        <v>1390</v>
      </c>
      <c r="B923" s="3" t="s">
        <v>1812</v>
      </c>
      <c r="C923" s="3" t="s">
        <v>1813</v>
      </c>
    </row>
    <row r="924" spans="1:3" ht="13.5" customHeight="1" x14ac:dyDescent="0.25">
      <c r="A924" s="3">
        <v>1391</v>
      </c>
      <c r="B924" s="3" t="s">
        <v>1814</v>
      </c>
      <c r="C924" s="3" t="s">
        <v>1815</v>
      </c>
    </row>
    <row r="925" spans="1:3" ht="13.5" customHeight="1" x14ac:dyDescent="0.25">
      <c r="A925" s="3">
        <v>1392</v>
      </c>
      <c r="B925" s="3" t="s">
        <v>1816</v>
      </c>
      <c r="C925" s="3" t="s">
        <v>1817</v>
      </c>
    </row>
    <row r="926" spans="1:3" ht="13.5" customHeight="1" x14ac:dyDescent="0.25">
      <c r="A926" s="3">
        <v>1393</v>
      </c>
      <c r="B926" s="3" t="s">
        <v>1818</v>
      </c>
      <c r="C926" s="3" t="s">
        <v>1819</v>
      </c>
    </row>
    <row r="927" spans="1:3" ht="13.5" customHeight="1" x14ac:dyDescent="0.25">
      <c r="A927" s="3">
        <v>1394</v>
      </c>
      <c r="B927" s="3" t="s">
        <v>1820</v>
      </c>
      <c r="C927" s="3" t="s">
        <v>1821</v>
      </c>
    </row>
    <row r="928" spans="1:3" ht="13.5" customHeight="1" x14ac:dyDescent="0.25">
      <c r="A928" s="3">
        <v>1395</v>
      </c>
      <c r="B928" s="3" t="s">
        <v>1822</v>
      </c>
      <c r="C928" s="3" t="s">
        <v>1823</v>
      </c>
    </row>
    <row r="929" spans="1:3" ht="13.5" customHeight="1" x14ac:dyDescent="0.25">
      <c r="A929" s="3">
        <v>1396</v>
      </c>
      <c r="B929" s="3" t="s">
        <v>1824</v>
      </c>
      <c r="C929" s="3" t="s">
        <v>1825</v>
      </c>
    </row>
    <row r="930" spans="1:3" ht="13.5" customHeight="1" x14ac:dyDescent="0.25">
      <c r="A930" s="3">
        <v>1397</v>
      </c>
      <c r="B930" s="3" t="s">
        <v>1826</v>
      </c>
      <c r="C930" s="3" t="s">
        <v>1827</v>
      </c>
    </row>
    <row r="931" spans="1:3" ht="13.5" customHeight="1" x14ac:dyDescent="0.25">
      <c r="A931" s="3">
        <v>1398</v>
      </c>
      <c r="B931" s="3" t="s">
        <v>1828</v>
      </c>
      <c r="C931" s="3" t="s">
        <v>1829</v>
      </c>
    </row>
    <row r="932" spans="1:3" ht="13.5" customHeight="1" x14ac:dyDescent="0.25">
      <c r="A932" s="3">
        <v>1399</v>
      </c>
      <c r="B932" s="3" t="s">
        <v>1830</v>
      </c>
      <c r="C932" s="3" t="s">
        <v>1831</v>
      </c>
    </row>
    <row r="933" spans="1:3" ht="13.5" customHeight="1" x14ac:dyDescent="0.25">
      <c r="A933" s="3">
        <v>1400</v>
      </c>
      <c r="B933" s="3" t="s">
        <v>1832</v>
      </c>
      <c r="C933" s="3" t="s">
        <v>1833</v>
      </c>
    </row>
    <row r="934" spans="1:3" ht="13.5" customHeight="1" x14ac:dyDescent="0.25">
      <c r="A934" s="3">
        <v>1401</v>
      </c>
      <c r="B934" s="3" t="s">
        <v>1834</v>
      </c>
      <c r="C934" s="3" t="s">
        <v>1835</v>
      </c>
    </row>
    <row r="935" spans="1:3" ht="13.5" customHeight="1" x14ac:dyDescent="0.25">
      <c r="A935" s="3">
        <v>1402</v>
      </c>
      <c r="B935" s="3" t="s">
        <v>1836</v>
      </c>
      <c r="C935" s="3" t="s">
        <v>1837</v>
      </c>
    </row>
    <row r="936" spans="1:3" ht="13.5" customHeight="1" x14ac:dyDescent="0.25">
      <c r="A936" s="3">
        <v>1403</v>
      </c>
      <c r="B936" s="3" t="s">
        <v>1838</v>
      </c>
      <c r="C936" s="3" t="s">
        <v>1837</v>
      </c>
    </row>
    <row r="937" spans="1:3" ht="13.5" customHeight="1" x14ac:dyDescent="0.25">
      <c r="A937" s="3">
        <v>1404</v>
      </c>
      <c r="B937" s="3" t="s">
        <v>1839</v>
      </c>
      <c r="C937" s="3" t="s">
        <v>1840</v>
      </c>
    </row>
    <row r="938" spans="1:3" ht="13.5" customHeight="1" x14ac:dyDescent="0.25">
      <c r="A938" s="3">
        <v>1405</v>
      </c>
      <c r="B938" s="3" t="s">
        <v>1841</v>
      </c>
      <c r="C938" s="3" t="s">
        <v>1842</v>
      </c>
    </row>
    <row r="939" spans="1:3" ht="13.5" customHeight="1" x14ac:dyDescent="0.25">
      <c r="A939" s="3">
        <v>1406</v>
      </c>
      <c r="B939" s="3" t="s">
        <v>1843</v>
      </c>
      <c r="C939" s="3" t="s">
        <v>1844</v>
      </c>
    </row>
    <row r="940" spans="1:3" ht="13.5" customHeight="1" x14ac:dyDescent="0.25">
      <c r="A940" s="3">
        <v>1407</v>
      </c>
      <c r="B940" s="3" t="s">
        <v>9345</v>
      </c>
      <c r="C940" s="3" t="s">
        <v>9346</v>
      </c>
    </row>
    <row r="941" spans="1:3" ht="13.5" customHeight="1" x14ac:dyDescent="0.25">
      <c r="A941" s="3">
        <v>1408</v>
      </c>
      <c r="B941" s="3" t="s">
        <v>1846</v>
      </c>
      <c r="C941" s="3" t="s">
        <v>1847</v>
      </c>
    </row>
    <row r="942" spans="1:3" ht="13.5" customHeight="1" x14ac:dyDescent="0.25">
      <c r="A942" s="3">
        <v>1409</v>
      </c>
      <c r="B942" s="3" t="s">
        <v>1848</v>
      </c>
      <c r="C942" s="3" t="s">
        <v>1849</v>
      </c>
    </row>
    <row r="943" spans="1:3" ht="13.5" customHeight="1" x14ac:dyDescent="0.25">
      <c r="A943" s="3">
        <v>1410</v>
      </c>
      <c r="B943" s="3" t="s">
        <v>1850</v>
      </c>
      <c r="C943" s="3" t="s">
        <v>1851</v>
      </c>
    </row>
    <row r="944" spans="1:3" ht="13.5" customHeight="1" x14ac:dyDescent="0.25">
      <c r="A944" s="3">
        <v>1411</v>
      </c>
      <c r="B944" s="3" t="s">
        <v>1852</v>
      </c>
      <c r="C944" s="3" t="s">
        <v>1853</v>
      </c>
    </row>
    <row r="945" spans="1:3" ht="13.5" customHeight="1" x14ac:dyDescent="0.25">
      <c r="A945" s="3">
        <v>1412</v>
      </c>
      <c r="B945" s="3" t="s">
        <v>1854</v>
      </c>
      <c r="C945" s="3" t="s">
        <v>1855</v>
      </c>
    </row>
    <row r="946" spans="1:3" ht="13.5" customHeight="1" x14ac:dyDescent="0.25">
      <c r="A946" s="3">
        <v>1413</v>
      </c>
      <c r="B946" s="3" t="s">
        <v>1856</v>
      </c>
      <c r="C946" s="3" t="s">
        <v>1857</v>
      </c>
    </row>
    <row r="947" spans="1:3" ht="13.5" customHeight="1" x14ac:dyDescent="0.25">
      <c r="A947" s="3">
        <v>1414</v>
      </c>
      <c r="B947" s="3" t="s">
        <v>1858</v>
      </c>
      <c r="C947" s="3" t="s">
        <v>1859</v>
      </c>
    </row>
    <row r="948" spans="1:3" ht="13.5" customHeight="1" x14ac:dyDescent="0.25">
      <c r="A948" s="3">
        <v>1415</v>
      </c>
      <c r="B948" s="3" t="s">
        <v>1860</v>
      </c>
      <c r="C948" s="3" t="s">
        <v>1861</v>
      </c>
    </row>
    <row r="949" spans="1:3" ht="13.5" customHeight="1" x14ac:dyDescent="0.25">
      <c r="A949" s="3">
        <v>1416</v>
      </c>
      <c r="B949" s="3" t="s">
        <v>1864</v>
      </c>
      <c r="C949" s="3" t="s">
        <v>1862</v>
      </c>
    </row>
    <row r="950" spans="1:3" ht="13.5" customHeight="1" x14ac:dyDescent="0.25">
      <c r="A950" s="3">
        <v>1417</v>
      </c>
      <c r="B950" s="3" t="s">
        <v>1865</v>
      </c>
      <c r="C950" s="3" t="s">
        <v>1866</v>
      </c>
    </row>
    <row r="951" spans="1:3" ht="13.5" customHeight="1" x14ac:dyDescent="0.25">
      <c r="A951" s="3">
        <v>1418</v>
      </c>
      <c r="B951" s="3" t="s">
        <v>1867</v>
      </c>
      <c r="C951" s="3" t="s">
        <v>1868</v>
      </c>
    </row>
    <row r="952" spans="1:3" ht="13.5" customHeight="1" x14ac:dyDescent="0.25">
      <c r="A952" s="3">
        <v>1419</v>
      </c>
      <c r="B952" s="3" t="s">
        <v>1869</v>
      </c>
      <c r="C952" s="3" t="s">
        <v>1870</v>
      </c>
    </row>
    <row r="953" spans="1:3" ht="13.5" customHeight="1" x14ac:dyDescent="0.25">
      <c r="A953" s="3">
        <v>1420</v>
      </c>
      <c r="B953" s="3" t="s">
        <v>1871</v>
      </c>
      <c r="C953" s="3" t="s">
        <v>1872</v>
      </c>
    </row>
    <row r="954" spans="1:3" ht="13.5" customHeight="1" x14ac:dyDescent="0.25">
      <c r="A954" s="3">
        <v>1421</v>
      </c>
      <c r="B954" s="3" t="s">
        <v>1873</v>
      </c>
      <c r="C954" s="3" t="s">
        <v>1874</v>
      </c>
    </row>
    <row r="955" spans="1:3" ht="13.5" customHeight="1" x14ac:dyDescent="0.25">
      <c r="A955" s="3">
        <v>1422</v>
      </c>
      <c r="B955" s="3" t="s">
        <v>1875</v>
      </c>
      <c r="C955" s="3" t="s">
        <v>1876</v>
      </c>
    </row>
    <row r="956" spans="1:3" ht="13.5" customHeight="1" x14ac:dyDescent="0.25">
      <c r="A956" s="3">
        <v>1423</v>
      </c>
      <c r="B956" s="3" t="s">
        <v>1877</v>
      </c>
      <c r="C956" s="3" t="s">
        <v>1878</v>
      </c>
    </row>
    <row r="957" spans="1:3" ht="13.5" customHeight="1" x14ac:dyDescent="0.25">
      <c r="A957" s="3">
        <v>1424</v>
      </c>
      <c r="B957" s="3" t="s">
        <v>1879</v>
      </c>
      <c r="C957" s="3" t="s">
        <v>1880</v>
      </c>
    </row>
    <row r="958" spans="1:3" ht="13.5" customHeight="1" x14ac:dyDescent="0.25">
      <c r="A958" s="3">
        <v>1425</v>
      </c>
      <c r="B958" s="3" t="s">
        <v>1881</v>
      </c>
      <c r="C958" s="3" t="s">
        <v>1882</v>
      </c>
    </row>
    <row r="959" spans="1:3" ht="13.5" customHeight="1" x14ac:dyDescent="0.25">
      <c r="A959" s="3">
        <v>1426</v>
      </c>
      <c r="B959" s="3" t="s">
        <v>1883</v>
      </c>
      <c r="C959" s="3" t="s">
        <v>1884</v>
      </c>
    </row>
    <row r="960" spans="1:3" ht="13.5" customHeight="1" x14ac:dyDescent="0.25">
      <c r="A960" s="3">
        <v>1427</v>
      </c>
      <c r="B960" s="3" t="s">
        <v>1885</v>
      </c>
      <c r="C960" s="3" t="s">
        <v>1886</v>
      </c>
    </row>
    <row r="961" spans="1:3" ht="13.5" customHeight="1" x14ac:dyDescent="0.25">
      <c r="A961" s="3">
        <v>1428</v>
      </c>
      <c r="B961" s="3" t="s">
        <v>1887</v>
      </c>
      <c r="C961" s="3" t="s">
        <v>1888</v>
      </c>
    </row>
    <row r="962" spans="1:3" ht="13.5" customHeight="1" x14ac:dyDescent="0.25">
      <c r="A962" s="3">
        <v>1429</v>
      </c>
      <c r="B962" s="3" t="s">
        <v>1889</v>
      </c>
      <c r="C962" s="3" t="s">
        <v>1890</v>
      </c>
    </row>
    <row r="963" spans="1:3" ht="13.5" customHeight="1" x14ac:dyDescent="0.25">
      <c r="A963" s="3">
        <v>1430</v>
      </c>
      <c r="B963" s="3" t="s">
        <v>1891</v>
      </c>
      <c r="C963" s="3" t="s">
        <v>1892</v>
      </c>
    </row>
    <row r="964" spans="1:3" ht="13.5" customHeight="1" x14ac:dyDescent="0.25">
      <c r="A964" s="3">
        <v>1431</v>
      </c>
      <c r="B964" s="3" t="s">
        <v>1893</v>
      </c>
      <c r="C964" s="3" t="s">
        <v>1894</v>
      </c>
    </row>
    <row r="965" spans="1:3" ht="13.5" customHeight="1" x14ac:dyDescent="0.25">
      <c r="A965" s="3">
        <v>1432</v>
      </c>
      <c r="B965" s="3" t="s">
        <v>1895</v>
      </c>
      <c r="C965" s="3" t="s">
        <v>1896</v>
      </c>
    </row>
    <row r="966" spans="1:3" ht="13.5" customHeight="1" x14ac:dyDescent="0.25">
      <c r="A966" s="3">
        <v>1433</v>
      </c>
      <c r="B966" s="3" t="s">
        <v>1897</v>
      </c>
      <c r="C966" s="3" t="s">
        <v>1898</v>
      </c>
    </row>
    <row r="967" spans="1:3" ht="13.5" customHeight="1" x14ac:dyDescent="0.25">
      <c r="A967" s="3">
        <v>1434</v>
      </c>
      <c r="B967" s="3" t="s">
        <v>1899</v>
      </c>
      <c r="C967" s="3" t="s">
        <v>1900</v>
      </c>
    </row>
    <row r="968" spans="1:3" ht="13.5" customHeight="1" x14ac:dyDescent="0.25">
      <c r="A968" s="3">
        <v>1435</v>
      </c>
      <c r="B968" s="3" t="s">
        <v>1901</v>
      </c>
      <c r="C968" s="3" t="s">
        <v>1902</v>
      </c>
    </row>
    <row r="969" spans="1:3" ht="13.5" customHeight="1" x14ac:dyDescent="0.25">
      <c r="A969" s="3">
        <v>1436</v>
      </c>
      <c r="B969" s="3" t="s">
        <v>1903</v>
      </c>
      <c r="C969" s="3" t="s">
        <v>1904</v>
      </c>
    </row>
    <row r="970" spans="1:3" ht="13.5" customHeight="1" x14ac:dyDescent="0.25">
      <c r="A970" s="3">
        <v>1437</v>
      </c>
      <c r="B970" s="3" t="s">
        <v>1905</v>
      </c>
      <c r="C970" s="3" t="s">
        <v>1906</v>
      </c>
    </row>
    <row r="971" spans="1:3" ht="13.5" customHeight="1" x14ac:dyDescent="0.25">
      <c r="A971" s="3">
        <v>1438</v>
      </c>
      <c r="B971" s="3" t="s">
        <v>1907</v>
      </c>
      <c r="C971" s="3" t="s">
        <v>1908</v>
      </c>
    </row>
    <row r="972" spans="1:3" ht="13.5" customHeight="1" x14ac:dyDescent="0.25">
      <c r="A972" s="3">
        <v>1439</v>
      </c>
      <c r="B972" s="3" t="s">
        <v>1909</v>
      </c>
      <c r="C972" s="3" t="s">
        <v>1910</v>
      </c>
    </row>
    <row r="973" spans="1:3" ht="13.5" customHeight="1" x14ac:dyDescent="0.25">
      <c r="A973" s="3">
        <v>1440</v>
      </c>
      <c r="B973" s="3" t="s">
        <v>1911</v>
      </c>
      <c r="C973" s="3" t="s">
        <v>1912</v>
      </c>
    </row>
    <row r="974" spans="1:3" ht="13.5" customHeight="1" x14ac:dyDescent="0.25">
      <c r="A974" s="3">
        <v>1441</v>
      </c>
      <c r="B974" s="3" t="s">
        <v>1913</v>
      </c>
      <c r="C974" s="3" t="s">
        <v>1914</v>
      </c>
    </row>
    <row r="975" spans="1:3" ht="13.5" customHeight="1" x14ac:dyDescent="0.25">
      <c r="A975" s="3">
        <v>1442</v>
      </c>
      <c r="B975" s="3" t="s">
        <v>1915</v>
      </c>
      <c r="C975" s="3" t="s">
        <v>1914</v>
      </c>
    </row>
    <row r="976" spans="1:3" ht="13.5" customHeight="1" x14ac:dyDescent="0.25">
      <c r="A976" s="3">
        <v>1443</v>
      </c>
      <c r="B976" s="3" t="s">
        <v>1916</v>
      </c>
      <c r="C976" s="3" t="s">
        <v>1917</v>
      </c>
    </row>
    <row r="977" spans="1:3" ht="13.5" customHeight="1" x14ac:dyDescent="0.25">
      <c r="A977" s="3">
        <v>1444</v>
      </c>
      <c r="B977" s="3" t="s">
        <v>1918</v>
      </c>
      <c r="C977" s="3" t="s">
        <v>9347</v>
      </c>
    </row>
    <row r="978" spans="1:3" ht="13.5" customHeight="1" x14ac:dyDescent="0.25">
      <c r="A978" s="3">
        <v>1445</v>
      </c>
      <c r="B978" s="3" t="s">
        <v>1920</v>
      </c>
      <c r="C978" s="3" t="s">
        <v>1921</v>
      </c>
    </row>
    <row r="979" spans="1:3" ht="13.5" customHeight="1" x14ac:dyDescent="0.25">
      <c r="A979" s="3">
        <v>1446</v>
      </c>
      <c r="B979" s="3" t="s">
        <v>1922</v>
      </c>
      <c r="C979" s="3" t="s">
        <v>1923</v>
      </c>
    </row>
    <row r="980" spans="1:3" ht="13.5" customHeight="1" x14ac:dyDescent="0.25">
      <c r="A980" s="3">
        <v>1447</v>
      </c>
      <c r="B980" s="3" t="s">
        <v>1924</v>
      </c>
      <c r="C980" s="3" t="s">
        <v>1925</v>
      </c>
    </row>
    <row r="981" spans="1:3" ht="13.5" customHeight="1" x14ac:dyDescent="0.25">
      <c r="A981" s="3">
        <v>1448</v>
      </c>
      <c r="B981" s="3" t="s">
        <v>1926</v>
      </c>
      <c r="C981" s="3" t="s">
        <v>1927</v>
      </c>
    </row>
    <row r="982" spans="1:3" ht="13.5" customHeight="1" x14ac:dyDescent="0.25">
      <c r="A982" s="3">
        <v>1449</v>
      </c>
      <c r="B982" s="3" t="s">
        <v>1928</v>
      </c>
      <c r="C982" s="3" t="s">
        <v>1929</v>
      </c>
    </row>
    <row r="983" spans="1:3" ht="13.5" customHeight="1" x14ac:dyDescent="0.25">
      <c r="A983" s="3">
        <v>1450</v>
      </c>
      <c r="B983" s="3" t="s">
        <v>1930</v>
      </c>
      <c r="C983" s="3" t="s">
        <v>1931</v>
      </c>
    </row>
    <row r="984" spans="1:3" ht="13.5" customHeight="1" x14ac:dyDescent="0.25">
      <c r="A984" s="3">
        <v>1451</v>
      </c>
      <c r="B984" s="3" t="s">
        <v>1932</v>
      </c>
      <c r="C984" s="3" t="s">
        <v>1933</v>
      </c>
    </row>
    <row r="985" spans="1:3" ht="13.5" customHeight="1" x14ac:dyDescent="0.25">
      <c r="A985" s="3">
        <v>1452</v>
      </c>
      <c r="B985" s="3" t="s">
        <v>1934</v>
      </c>
      <c r="C985" s="3" t="s">
        <v>1935</v>
      </c>
    </row>
    <row r="986" spans="1:3" ht="13.5" customHeight="1" x14ac:dyDescent="0.25">
      <c r="A986" s="3">
        <v>1453</v>
      </c>
      <c r="B986" s="3" t="s">
        <v>1936</v>
      </c>
      <c r="C986" s="3" t="s">
        <v>1937</v>
      </c>
    </row>
    <row r="987" spans="1:3" ht="13.5" customHeight="1" x14ac:dyDescent="0.25">
      <c r="A987" s="3">
        <v>1454</v>
      </c>
      <c r="B987" s="3" t="s">
        <v>1940</v>
      </c>
      <c r="C987" s="3" t="s">
        <v>1938</v>
      </c>
    </row>
    <row r="988" spans="1:3" ht="13.5" customHeight="1" x14ac:dyDescent="0.25">
      <c r="A988" s="3">
        <v>1455</v>
      </c>
      <c r="B988" s="3" t="s">
        <v>1941</v>
      </c>
      <c r="C988" s="3" t="s">
        <v>1942</v>
      </c>
    </row>
    <row r="989" spans="1:3" ht="13.5" customHeight="1" x14ac:dyDescent="0.25">
      <c r="A989" s="3">
        <v>1456</v>
      </c>
      <c r="B989" s="3" t="s">
        <v>1943</v>
      </c>
      <c r="C989" s="3" t="s">
        <v>1944</v>
      </c>
    </row>
    <row r="990" spans="1:3" ht="13.5" customHeight="1" x14ac:dyDescent="0.25">
      <c r="A990" s="3">
        <v>1457</v>
      </c>
      <c r="B990" s="3" t="s">
        <v>1945</v>
      </c>
      <c r="C990" s="3" t="s">
        <v>1946</v>
      </c>
    </row>
    <row r="991" spans="1:3" ht="13.5" customHeight="1" x14ac:dyDescent="0.25">
      <c r="A991" s="3">
        <v>1458</v>
      </c>
      <c r="B991" s="3" t="s">
        <v>1947</v>
      </c>
      <c r="C991" s="3" t="s">
        <v>1948</v>
      </c>
    </row>
    <row r="992" spans="1:3" ht="13.5" customHeight="1" x14ac:dyDescent="0.25">
      <c r="A992" s="3">
        <v>1459</v>
      </c>
      <c r="B992" s="3" t="s">
        <v>1949</v>
      </c>
      <c r="C992" s="3" t="s">
        <v>1950</v>
      </c>
    </row>
    <row r="993" spans="1:3" ht="13.5" customHeight="1" x14ac:dyDescent="0.25">
      <c r="A993" s="3">
        <v>1460</v>
      </c>
      <c r="B993" s="3" t="s">
        <v>1951</v>
      </c>
      <c r="C993" s="3" t="s">
        <v>1950</v>
      </c>
    </row>
    <row r="994" spans="1:3" ht="13.5" customHeight="1" x14ac:dyDescent="0.25">
      <c r="A994" s="3">
        <v>1461</v>
      </c>
      <c r="B994" s="3" t="s">
        <v>1954</v>
      </c>
      <c r="C994" s="3" t="s">
        <v>1952</v>
      </c>
    </row>
    <row r="995" spans="1:3" ht="13.5" customHeight="1" x14ac:dyDescent="0.25">
      <c r="A995" s="3">
        <v>1462</v>
      </c>
      <c r="B995" s="3" t="s">
        <v>1955</v>
      </c>
      <c r="C995" s="3" t="s">
        <v>1956</v>
      </c>
    </row>
    <row r="996" spans="1:3" ht="13.5" customHeight="1" x14ac:dyDescent="0.25">
      <c r="A996" s="3">
        <v>1463</v>
      </c>
      <c r="B996" s="3" t="s">
        <v>1957</v>
      </c>
      <c r="C996" s="3" t="s">
        <v>1958</v>
      </c>
    </row>
    <row r="997" spans="1:3" ht="13.5" customHeight="1" x14ac:dyDescent="0.25">
      <c r="A997" s="3">
        <v>1464</v>
      </c>
      <c r="B997" s="3" t="s">
        <v>1961</v>
      </c>
      <c r="C997" s="3" t="s">
        <v>1959</v>
      </c>
    </row>
    <row r="998" spans="1:3" ht="13.5" customHeight="1" x14ac:dyDescent="0.25">
      <c r="A998" s="3">
        <v>1465</v>
      </c>
      <c r="B998" s="3" t="s">
        <v>1962</v>
      </c>
      <c r="C998" s="3" t="s">
        <v>9730</v>
      </c>
    </row>
    <row r="999" spans="1:3" ht="13.5" customHeight="1" x14ac:dyDescent="0.25">
      <c r="A999" s="3">
        <v>1466</v>
      </c>
      <c r="B999" s="3" t="s">
        <v>1964</v>
      </c>
      <c r="C999" s="3" t="s">
        <v>1965</v>
      </c>
    </row>
    <row r="1000" spans="1:3" ht="13.5" customHeight="1" x14ac:dyDescent="0.25">
      <c r="A1000" s="3">
        <v>1467</v>
      </c>
      <c r="B1000" s="3" t="s">
        <v>1966</v>
      </c>
      <c r="C1000" s="3" t="s">
        <v>1967</v>
      </c>
    </row>
    <row r="1001" spans="1:3" ht="13.5" customHeight="1" x14ac:dyDescent="0.25">
      <c r="A1001" s="3">
        <v>1468</v>
      </c>
      <c r="B1001" s="3" t="s">
        <v>1968</v>
      </c>
      <c r="C1001" s="3" t="s">
        <v>1969</v>
      </c>
    </row>
    <row r="1002" spans="1:3" ht="13.5" customHeight="1" x14ac:dyDescent="0.25">
      <c r="A1002" s="3">
        <v>1469</v>
      </c>
      <c r="B1002" s="3" t="s">
        <v>1970</v>
      </c>
      <c r="C1002" s="3" t="s">
        <v>1971</v>
      </c>
    </row>
    <row r="1003" spans="1:3" ht="13.5" customHeight="1" x14ac:dyDescent="0.25">
      <c r="A1003" s="3">
        <v>1470</v>
      </c>
      <c r="B1003" s="3" t="s">
        <v>1972</v>
      </c>
      <c r="C1003" s="3" t="s">
        <v>1973</v>
      </c>
    </row>
    <row r="1004" spans="1:3" ht="13.5" customHeight="1" x14ac:dyDescent="0.25">
      <c r="A1004" s="3">
        <v>1471</v>
      </c>
      <c r="B1004" s="3" t="s">
        <v>1966</v>
      </c>
      <c r="C1004" s="3" t="s">
        <v>1966</v>
      </c>
    </row>
    <row r="1005" spans="1:3" ht="13.5" customHeight="1" x14ac:dyDescent="0.25">
      <c r="A1005" s="3">
        <v>1472</v>
      </c>
      <c r="B1005" s="3" t="s">
        <v>1968</v>
      </c>
      <c r="C1005" s="3" t="s">
        <v>1968</v>
      </c>
    </row>
    <row r="1006" spans="1:3" ht="13.5" customHeight="1" x14ac:dyDescent="0.25">
      <c r="A1006" s="3">
        <v>1473</v>
      </c>
      <c r="B1006" s="3" t="s">
        <v>1974</v>
      </c>
      <c r="C1006" s="3" t="s">
        <v>1975</v>
      </c>
    </row>
    <row r="1007" spans="1:3" ht="13.5" customHeight="1" x14ac:dyDescent="0.25">
      <c r="A1007" s="3">
        <v>1474</v>
      </c>
      <c r="B1007" s="3" t="s">
        <v>1976</v>
      </c>
      <c r="C1007" s="3" t="s">
        <v>1977</v>
      </c>
    </row>
    <row r="1008" spans="1:3" ht="13.5" customHeight="1" x14ac:dyDescent="0.25">
      <c r="A1008" s="3">
        <v>1475</v>
      </c>
      <c r="B1008" s="3" t="s">
        <v>1978</v>
      </c>
      <c r="C1008" s="3" t="s">
        <v>1979</v>
      </c>
    </row>
    <row r="1009" spans="1:3" ht="13.5" customHeight="1" x14ac:dyDescent="0.25">
      <c r="A1009" s="3">
        <v>1476</v>
      </c>
      <c r="B1009" s="3" t="s">
        <v>1980</v>
      </c>
      <c r="C1009" s="3" t="s">
        <v>1980</v>
      </c>
    </row>
    <row r="1010" spans="1:3" ht="13.5" customHeight="1" x14ac:dyDescent="0.25">
      <c r="A1010" s="3">
        <v>1477</v>
      </c>
      <c r="B1010" s="3" t="s">
        <v>1981</v>
      </c>
      <c r="C1010" s="3" t="s">
        <v>1981</v>
      </c>
    </row>
    <row r="1011" spans="1:3" ht="13.5" customHeight="1" x14ac:dyDescent="0.25">
      <c r="A1011" s="3">
        <v>1478</v>
      </c>
      <c r="B1011" s="3" t="s">
        <v>1982</v>
      </c>
      <c r="C1011" s="3" t="s">
        <v>1982</v>
      </c>
    </row>
    <row r="1012" spans="1:3" ht="13.5" customHeight="1" x14ac:dyDescent="0.25">
      <c r="A1012" s="3">
        <v>1479</v>
      </c>
      <c r="B1012" s="3" t="s">
        <v>1983</v>
      </c>
      <c r="C1012" s="3" t="s">
        <v>1983</v>
      </c>
    </row>
    <row r="1013" spans="1:3" ht="13.5" customHeight="1" x14ac:dyDescent="0.25">
      <c r="A1013" s="3">
        <v>1480</v>
      </c>
      <c r="B1013" s="3" t="s">
        <v>1984</v>
      </c>
      <c r="C1013" s="3" t="s">
        <v>1985</v>
      </c>
    </row>
    <row r="1014" spans="1:3" ht="13.5" customHeight="1" x14ac:dyDescent="0.25">
      <c r="A1014" s="3">
        <v>1481</v>
      </c>
      <c r="B1014" s="3" t="s">
        <v>1986</v>
      </c>
      <c r="C1014" s="3" t="s">
        <v>1987</v>
      </c>
    </row>
    <row r="1015" spans="1:3" ht="13.5" customHeight="1" x14ac:dyDescent="0.25">
      <c r="A1015" s="3">
        <v>1482</v>
      </c>
      <c r="B1015" s="3" t="s">
        <v>1988</v>
      </c>
      <c r="C1015" s="3" t="s">
        <v>1989</v>
      </c>
    </row>
    <row r="1016" spans="1:3" ht="13.5" customHeight="1" x14ac:dyDescent="0.25">
      <c r="A1016" s="3">
        <v>1483</v>
      </c>
      <c r="B1016" s="3" t="s">
        <v>1990</v>
      </c>
      <c r="C1016" s="3" t="s">
        <v>1991</v>
      </c>
    </row>
    <row r="1017" spans="1:3" ht="13.5" customHeight="1" x14ac:dyDescent="0.25">
      <c r="A1017" s="3">
        <v>1484</v>
      </c>
      <c r="B1017" s="3" t="s">
        <v>1992</v>
      </c>
      <c r="C1017" s="3" t="s">
        <v>1993</v>
      </c>
    </row>
    <row r="1018" spans="1:3" ht="13.5" customHeight="1" x14ac:dyDescent="0.25">
      <c r="A1018" s="3">
        <v>1485</v>
      </c>
      <c r="B1018" s="3" t="s">
        <v>1994</v>
      </c>
      <c r="C1018" s="3" t="s">
        <v>1995</v>
      </c>
    </row>
    <row r="1019" spans="1:3" ht="13.5" customHeight="1" x14ac:dyDescent="0.25">
      <c r="A1019" s="3">
        <v>1486</v>
      </c>
      <c r="B1019" s="3" t="s">
        <v>1996</v>
      </c>
      <c r="C1019" s="3" t="s">
        <v>1996</v>
      </c>
    </row>
    <row r="1020" spans="1:3" ht="13.5" customHeight="1" x14ac:dyDescent="0.25">
      <c r="A1020" s="3">
        <v>1487</v>
      </c>
      <c r="B1020" s="3" t="s">
        <v>1998</v>
      </c>
      <c r="C1020" s="3" t="s">
        <v>1999</v>
      </c>
    </row>
    <row r="1021" spans="1:3" ht="13.5" customHeight="1" x14ac:dyDescent="0.25">
      <c r="A1021" s="3">
        <v>1488</v>
      </c>
      <c r="B1021" s="3" t="s">
        <v>2000</v>
      </c>
      <c r="C1021" s="3" t="s">
        <v>2001</v>
      </c>
    </row>
    <row r="1022" spans="1:3" ht="13.5" customHeight="1" x14ac:dyDescent="0.25">
      <c r="A1022" s="3">
        <v>1489</v>
      </c>
      <c r="B1022" s="3" t="s">
        <v>2002</v>
      </c>
      <c r="C1022" s="3" t="s">
        <v>2002</v>
      </c>
    </row>
    <row r="1023" spans="1:3" ht="13.5" customHeight="1" x14ac:dyDescent="0.25">
      <c r="A1023" s="3">
        <v>1490</v>
      </c>
      <c r="B1023" s="3" t="s">
        <v>2003</v>
      </c>
      <c r="C1023" s="3" t="s">
        <v>2003</v>
      </c>
    </row>
    <row r="1024" spans="1:3" ht="13.5" customHeight="1" x14ac:dyDescent="0.25">
      <c r="A1024" s="3">
        <v>1491</v>
      </c>
      <c r="B1024" s="3" t="s">
        <v>9348</v>
      </c>
      <c r="C1024" s="3" t="s">
        <v>9348</v>
      </c>
    </row>
    <row r="1025" spans="1:3" ht="13.5" customHeight="1" x14ac:dyDescent="0.25">
      <c r="A1025" s="3">
        <v>1492</v>
      </c>
      <c r="B1025" s="3" t="s">
        <v>2004</v>
      </c>
      <c r="C1025" s="3" t="s">
        <v>2004</v>
      </c>
    </row>
    <row r="1026" spans="1:3" ht="13.5" customHeight="1" x14ac:dyDescent="0.25">
      <c r="A1026" s="3">
        <v>1493</v>
      </c>
      <c r="B1026" s="3" t="s">
        <v>2005</v>
      </c>
      <c r="C1026" s="3" t="s">
        <v>2005</v>
      </c>
    </row>
    <row r="1027" spans="1:3" ht="13.5" customHeight="1" x14ac:dyDescent="0.25">
      <c r="A1027" s="3">
        <v>1494</v>
      </c>
      <c r="B1027" s="3" t="s">
        <v>2007</v>
      </c>
      <c r="C1027" s="3" t="s">
        <v>2007</v>
      </c>
    </row>
    <row r="1028" spans="1:3" ht="13.5" customHeight="1" x14ac:dyDescent="0.25">
      <c r="A1028" s="3">
        <v>1495</v>
      </c>
      <c r="B1028" s="3" t="s">
        <v>2008</v>
      </c>
      <c r="C1028" s="3" t="s">
        <v>2008</v>
      </c>
    </row>
    <row r="1029" spans="1:3" ht="13.5" customHeight="1" x14ac:dyDescent="0.25">
      <c r="A1029" s="3">
        <v>1496</v>
      </c>
      <c r="B1029" s="3" t="s">
        <v>2009</v>
      </c>
      <c r="C1029" s="3" t="s">
        <v>2009</v>
      </c>
    </row>
    <row r="1030" spans="1:3" ht="13.5" customHeight="1" x14ac:dyDescent="0.25">
      <c r="A1030" s="3">
        <v>1497</v>
      </c>
      <c r="B1030" s="3" t="s">
        <v>2010</v>
      </c>
      <c r="C1030" s="3" t="s">
        <v>2010</v>
      </c>
    </row>
    <row r="1031" spans="1:3" ht="13.5" customHeight="1" x14ac:dyDescent="0.25">
      <c r="A1031" s="3">
        <v>1498</v>
      </c>
      <c r="B1031" s="3" t="s">
        <v>2011</v>
      </c>
      <c r="C1031" s="3" t="s">
        <v>2012</v>
      </c>
    </row>
    <row r="1032" spans="1:3" ht="13.5" customHeight="1" x14ac:dyDescent="0.25">
      <c r="A1032" s="3">
        <v>1499</v>
      </c>
      <c r="B1032" s="3" t="s">
        <v>2013</v>
      </c>
      <c r="C1032" s="3" t="s">
        <v>2014</v>
      </c>
    </row>
    <row r="1033" spans="1:3" ht="13.5" customHeight="1" x14ac:dyDescent="0.25">
      <c r="A1033" s="3">
        <v>1500</v>
      </c>
      <c r="B1033" s="3" t="s">
        <v>2015</v>
      </c>
      <c r="C1033" s="3" t="s">
        <v>2016</v>
      </c>
    </row>
    <row r="1034" spans="1:3" ht="13.5" customHeight="1" x14ac:dyDescent="0.25">
      <c r="A1034" s="3">
        <v>1501</v>
      </c>
      <c r="B1034" s="3" t="s">
        <v>2017</v>
      </c>
      <c r="C1034" s="3" t="s">
        <v>2018</v>
      </c>
    </row>
    <row r="1035" spans="1:3" ht="13.5" customHeight="1" x14ac:dyDescent="0.25">
      <c r="A1035" s="3">
        <v>1502</v>
      </c>
      <c r="B1035" s="3" t="s">
        <v>2019</v>
      </c>
      <c r="C1035" s="3" t="s">
        <v>2020</v>
      </c>
    </row>
    <row r="1036" spans="1:3" ht="13.5" customHeight="1" x14ac:dyDescent="0.25">
      <c r="A1036" s="3">
        <v>1503</v>
      </c>
      <c r="B1036" s="3" t="s">
        <v>2021</v>
      </c>
      <c r="C1036" s="3" t="s">
        <v>2022</v>
      </c>
    </row>
    <row r="1037" spans="1:3" ht="13.5" customHeight="1" x14ac:dyDescent="0.25">
      <c r="A1037" s="3">
        <v>1504</v>
      </c>
      <c r="B1037" s="3" t="s">
        <v>2023</v>
      </c>
      <c r="C1037" s="3" t="s">
        <v>2024</v>
      </c>
    </row>
    <row r="1038" spans="1:3" ht="13.5" customHeight="1" x14ac:dyDescent="0.25">
      <c r="A1038" s="3">
        <v>1505</v>
      </c>
      <c r="B1038" s="3" t="s">
        <v>2025</v>
      </c>
      <c r="C1038" s="3" t="s">
        <v>2026</v>
      </c>
    </row>
    <row r="1039" spans="1:3" ht="13.5" customHeight="1" x14ac:dyDescent="0.25">
      <c r="A1039" s="3">
        <v>1506</v>
      </c>
      <c r="B1039" s="3" t="s">
        <v>2027</v>
      </c>
      <c r="C1039" s="3" t="s">
        <v>2028</v>
      </c>
    </row>
    <row r="1040" spans="1:3" ht="13.5" customHeight="1" x14ac:dyDescent="0.25">
      <c r="A1040" s="3">
        <v>1507</v>
      </c>
      <c r="B1040" s="3" t="s">
        <v>2029</v>
      </c>
      <c r="C1040" s="3" t="s">
        <v>2029</v>
      </c>
    </row>
    <row r="1041" spans="1:3" ht="13.5" customHeight="1" x14ac:dyDescent="0.25">
      <c r="A1041" s="3">
        <v>1508</v>
      </c>
      <c r="B1041" s="3" t="s">
        <v>2030</v>
      </c>
      <c r="C1041" s="3" t="s">
        <v>2030</v>
      </c>
    </row>
    <row r="1042" spans="1:3" ht="13.5" customHeight="1" x14ac:dyDescent="0.25">
      <c r="A1042" s="3">
        <v>1509</v>
      </c>
      <c r="B1042" s="3" t="s">
        <v>2031</v>
      </c>
      <c r="C1042" s="3" t="s">
        <v>2032</v>
      </c>
    </row>
    <row r="1043" spans="1:3" ht="13.5" customHeight="1" x14ac:dyDescent="0.25">
      <c r="A1043" s="3">
        <v>1510</v>
      </c>
      <c r="B1043" s="3" t="s">
        <v>2033</v>
      </c>
      <c r="C1043" s="3" t="s">
        <v>2034</v>
      </c>
    </row>
    <row r="1044" spans="1:3" ht="13.5" customHeight="1" x14ac:dyDescent="0.25">
      <c r="A1044" s="3">
        <v>1511</v>
      </c>
      <c r="B1044" s="3" t="s">
        <v>2035</v>
      </c>
      <c r="C1044" s="3" t="s">
        <v>2035</v>
      </c>
    </row>
    <row r="1045" spans="1:3" ht="13.5" customHeight="1" x14ac:dyDescent="0.25">
      <c r="A1045" s="3">
        <v>1512</v>
      </c>
      <c r="B1045" s="3" t="s">
        <v>2036</v>
      </c>
      <c r="C1045" s="3" t="s">
        <v>2037</v>
      </c>
    </row>
    <row r="1046" spans="1:3" ht="13.5" customHeight="1" x14ac:dyDescent="0.25">
      <c r="A1046" s="3">
        <v>1513</v>
      </c>
      <c r="B1046" s="3" t="s">
        <v>2038</v>
      </c>
      <c r="C1046" s="3" t="s">
        <v>2039</v>
      </c>
    </row>
    <row r="1047" spans="1:3" ht="13.5" customHeight="1" x14ac:dyDescent="0.25">
      <c r="A1047" s="3">
        <v>1514</v>
      </c>
      <c r="B1047" s="3" t="s">
        <v>2040</v>
      </c>
      <c r="C1047" s="3" t="s">
        <v>2039</v>
      </c>
    </row>
    <row r="1048" spans="1:3" ht="13.5" customHeight="1" x14ac:dyDescent="0.25">
      <c r="A1048" s="3">
        <v>1515</v>
      </c>
      <c r="B1048" s="3" t="s">
        <v>2041</v>
      </c>
      <c r="C1048" s="3" t="s">
        <v>2041</v>
      </c>
    </row>
    <row r="1049" spans="1:3" ht="13.5" customHeight="1" x14ac:dyDescent="0.25">
      <c r="A1049" s="3">
        <v>1516</v>
      </c>
      <c r="B1049" s="3" t="s">
        <v>2042</v>
      </c>
      <c r="C1049" s="3" t="s">
        <v>2043</v>
      </c>
    </row>
    <row r="1050" spans="1:3" ht="13.5" customHeight="1" x14ac:dyDescent="0.25">
      <c r="A1050" s="3">
        <v>1517</v>
      </c>
      <c r="B1050" s="3" t="s">
        <v>2044</v>
      </c>
      <c r="C1050" s="3" t="s">
        <v>2045</v>
      </c>
    </row>
    <row r="1051" spans="1:3" ht="13.5" customHeight="1" x14ac:dyDescent="0.25">
      <c r="A1051" s="3">
        <v>1518</v>
      </c>
      <c r="B1051" s="3" t="s">
        <v>2046</v>
      </c>
      <c r="C1051" s="3" t="s">
        <v>2047</v>
      </c>
    </row>
    <row r="1052" spans="1:3" ht="13.5" customHeight="1" x14ac:dyDescent="0.25">
      <c r="A1052" s="3">
        <v>1519</v>
      </c>
      <c r="B1052" s="3" t="s">
        <v>2048</v>
      </c>
      <c r="C1052" s="3" t="s">
        <v>2049</v>
      </c>
    </row>
    <row r="1053" spans="1:3" ht="13.5" customHeight="1" x14ac:dyDescent="0.25">
      <c r="A1053" s="3">
        <v>1520</v>
      </c>
      <c r="B1053" s="3" t="s">
        <v>2050</v>
      </c>
      <c r="C1053" s="3" t="s">
        <v>2051</v>
      </c>
    </row>
    <row r="1054" spans="1:3" ht="13.5" customHeight="1" x14ac:dyDescent="0.25">
      <c r="A1054" s="3">
        <v>1521</v>
      </c>
      <c r="B1054" s="3" t="s">
        <v>2052</v>
      </c>
      <c r="C1054" s="3" t="s">
        <v>2053</v>
      </c>
    </row>
    <row r="1055" spans="1:3" ht="13.5" customHeight="1" x14ac:dyDescent="0.25">
      <c r="A1055" s="3">
        <v>1522</v>
      </c>
      <c r="B1055" s="3" t="s">
        <v>2054</v>
      </c>
      <c r="C1055" s="3" t="s">
        <v>2055</v>
      </c>
    </row>
    <row r="1056" spans="1:3" ht="13.5" customHeight="1" x14ac:dyDescent="0.25">
      <c r="A1056" s="3">
        <v>1523</v>
      </c>
      <c r="B1056" s="3" t="s">
        <v>2056</v>
      </c>
      <c r="C1056" s="3" t="s">
        <v>2057</v>
      </c>
    </row>
    <row r="1057" spans="1:3" ht="13.5" customHeight="1" x14ac:dyDescent="0.25">
      <c r="A1057" s="3">
        <v>1524</v>
      </c>
      <c r="B1057" s="3" t="s">
        <v>2058</v>
      </c>
      <c r="C1057" s="3" t="s">
        <v>2059</v>
      </c>
    </row>
    <row r="1058" spans="1:3" ht="13.5" customHeight="1" x14ac:dyDescent="0.25">
      <c r="A1058" s="3">
        <v>1525</v>
      </c>
      <c r="B1058" s="3" t="s">
        <v>2060</v>
      </c>
      <c r="C1058" s="3" t="s">
        <v>2061</v>
      </c>
    </row>
    <row r="1059" spans="1:3" ht="13.5" customHeight="1" x14ac:dyDescent="0.25">
      <c r="A1059" s="3">
        <v>1526</v>
      </c>
      <c r="B1059" s="3" t="s">
        <v>2063</v>
      </c>
      <c r="C1059" s="3" t="s">
        <v>2064</v>
      </c>
    </row>
    <row r="1060" spans="1:3" ht="13.5" customHeight="1" x14ac:dyDescent="0.25">
      <c r="A1060" s="3">
        <v>1527</v>
      </c>
      <c r="B1060" s="3" t="s">
        <v>2065</v>
      </c>
      <c r="C1060" s="3" t="s">
        <v>2061</v>
      </c>
    </row>
    <row r="1061" spans="1:3" ht="13.5" customHeight="1" x14ac:dyDescent="0.25">
      <c r="A1061" s="3">
        <v>1528</v>
      </c>
      <c r="B1061" s="3" t="s">
        <v>9349</v>
      </c>
      <c r="C1061" s="3" t="s">
        <v>9350</v>
      </c>
    </row>
    <row r="1062" spans="1:3" ht="13.5" customHeight="1" x14ac:dyDescent="0.25">
      <c r="A1062" s="3">
        <v>1529</v>
      </c>
      <c r="B1062" s="3" t="s">
        <v>2067</v>
      </c>
      <c r="C1062" s="3" t="s">
        <v>2061</v>
      </c>
    </row>
    <row r="1063" spans="1:3" ht="13.5" customHeight="1" x14ac:dyDescent="0.25">
      <c r="A1063" s="3">
        <v>1530</v>
      </c>
      <c r="B1063" s="3" t="s">
        <v>2068</v>
      </c>
      <c r="C1063" s="3" t="s">
        <v>2068</v>
      </c>
    </row>
    <row r="1064" spans="1:3" ht="13.5" customHeight="1" x14ac:dyDescent="0.25">
      <c r="A1064" s="3">
        <v>1531</v>
      </c>
      <c r="B1064" s="3" t="s">
        <v>2069</v>
      </c>
      <c r="C1064" s="3" t="s">
        <v>2069</v>
      </c>
    </row>
    <row r="1065" spans="1:3" ht="13.5" customHeight="1" x14ac:dyDescent="0.25">
      <c r="A1065" s="3">
        <v>1532</v>
      </c>
      <c r="B1065" s="3" t="s">
        <v>2070</v>
      </c>
      <c r="C1065" s="3" t="s">
        <v>2070</v>
      </c>
    </row>
    <row r="1066" spans="1:3" ht="13.5" customHeight="1" x14ac:dyDescent="0.25">
      <c r="A1066" s="3">
        <v>1533</v>
      </c>
      <c r="B1066" s="3" t="s">
        <v>2071</v>
      </c>
      <c r="C1066" s="3" t="s">
        <v>2072</v>
      </c>
    </row>
    <row r="1067" spans="1:3" ht="13.5" customHeight="1" x14ac:dyDescent="0.25">
      <c r="A1067" s="3">
        <v>1534</v>
      </c>
      <c r="B1067" s="3" t="s">
        <v>2073</v>
      </c>
      <c r="C1067" s="3" t="s">
        <v>2073</v>
      </c>
    </row>
    <row r="1068" spans="1:3" ht="13.5" customHeight="1" x14ac:dyDescent="0.25">
      <c r="A1068" s="3">
        <v>1535</v>
      </c>
      <c r="B1068" s="3" t="s">
        <v>2074</v>
      </c>
      <c r="C1068" s="3" t="s">
        <v>2074</v>
      </c>
    </row>
    <row r="1069" spans="1:3" ht="13.5" customHeight="1" x14ac:dyDescent="0.25">
      <c r="A1069" s="3">
        <v>1536</v>
      </c>
      <c r="B1069" s="3" t="s">
        <v>2075</v>
      </c>
      <c r="C1069" s="3" t="s">
        <v>2075</v>
      </c>
    </row>
    <row r="1070" spans="1:3" ht="13.5" customHeight="1" x14ac:dyDescent="0.25">
      <c r="A1070" s="3">
        <v>1537</v>
      </c>
      <c r="B1070" s="3" t="s">
        <v>2076</v>
      </c>
      <c r="C1070" s="3" t="s">
        <v>2077</v>
      </c>
    </row>
    <row r="1071" spans="1:3" ht="13.5" customHeight="1" x14ac:dyDescent="0.25">
      <c r="A1071" s="3">
        <v>1538</v>
      </c>
      <c r="B1071" s="3" t="s">
        <v>2078</v>
      </c>
      <c r="C1071" s="3" t="s">
        <v>2078</v>
      </c>
    </row>
    <row r="1072" spans="1:3" ht="13.5" customHeight="1" x14ac:dyDescent="0.25">
      <c r="A1072" s="3">
        <v>1539</v>
      </c>
      <c r="B1072" s="3" t="s">
        <v>2079</v>
      </c>
      <c r="C1072" s="3" t="s">
        <v>2080</v>
      </c>
    </row>
    <row r="1073" spans="1:3" ht="13.5" customHeight="1" x14ac:dyDescent="0.25">
      <c r="A1073" s="3">
        <v>1540</v>
      </c>
      <c r="B1073" s="3" t="s">
        <v>2081</v>
      </c>
      <c r="C1073" s="3" t="s">
        <v>2081</v>
      </c>
    </row>
    <row r="1074" spans="1:3" ht="13.5" customHeight="1" x14ac:dyDescent="0.25">
      <c r="A1074" s="3">
        <v>1541</v>
      </c>
      <c r="B1074" s="3" t="s">
        <v>2082</v>
      </c>
      <c r="C1074" s="3" t="s">
        <v>2082</v>
      </c>
    </row>
    <row r="1075" spans="1:3" ht="13.5" customHeight="1" x14ac:dyDescent="0.25">
      <c r="A1075" s="3">
        <v>1542</v>
      </c>
      <c r="B1075" s="3" t="s">
        <v>2083</v>
      </c>
      <c r="C1075" s="3" t="s">
        <v>2083</v>
      </c>
    </row>
    <row r="1076" spans="1:3" ht="13.5" customHeight="1" x14ac:dyDescent="0.25">
      <c r="A1076" s="3">
        <v>1543</v>
      </c>
      <c r="B1076" s="3" t="s">
        <v>2084</v>
      </c>
      <c r="C1076" s="3" t="s">
        <v>2084</v>
      </c>
    </row>
    <row r="1077" spans="1:3" ht="13.5" customHeight="1" x14ac:dyDescent="0.25">
      <c r="A1077" s="3">
        <v>1544</v>
      </c>
      <c r="B1077" s="3" t="s">
        <v>2085</v>
      </c>
      <c r="C1077" s="3" t="s">
        <v>2085</v>
      </c>
    </row>
    <row r="1078" spans="1:3" ht="13.5" customHeight="1" x14ac:dyDescent="0.25">
      <c r="A1078" s="3">
        <v>1545</v>
      </c>
      <c r="B1078" s="3" t="s">
        <v>2086</v>
      </c>
      <c r="C1078" s="3" t="s">
        <v>2086</v>
      </c>
    </row>
    <row r="1079" spans="1:3" ht="13.5" customHeight="1" x14ac:dyDescent="0.25">
      <c r="A1079" s="3">
        <v>1546</v>
      </c>
      <c r="B1079" s="3" t="s">
        <v>2087</v>
      </c>
      <c r="C1079" s="3" t="s">
        <v>2087</v>
      </c>
    </row>
    <row r="1080" spans="1:3" ht="13.5" customHeight="1" x14ac:dyDescent="0.25">
      <c r="A1080" s="3">
        <v>1547</v>
      </c>
      <c r="B1080" s="3" t="s">
        <v>2088</v>
      </c>
      <c r="C1080" s="3" t="s">
        <v>2088</v>
      </c>
    </row>
    <row r="1081" spans="1:3" ht="13.5" customHeight="1" x14ac:dyDescent="0.25">
      <c r="A1081" s="3">
        <v>1548</v>
      </c>
      <c r="B1081" s="3" t="s">
        <v>2089</v>
      </c>
      <c r="C1081" s="3" t="s">
        <v>2090</v>
      </c>
    </row>
    <row r="1082" spans="1:3" ht="13.5" customHeight="1" x14ac:dyDescent="0.25">
      <c r="A1082" s="3">
        <v>1549</v>
      </c>
      <c r="B1082" s="3" t="s">
        <v>2093</v>
      </c>
      <c r="C1082" s="3" t="s">
        <v>2094</v>
      </c>
    </row>
    <row r="1083" spans="1:3" ht="13.5" customHeight="1" x14ac:dyDescent="0.25">
      <c r="A1083" s="3">
        <v>1550</v>
      </c>
      <c r="B1083" s="3" t="s">
        <v>2095</v>
      </c>
      <c r="C1083" s="3" t="s">
        <v>2096</v>
      </c>
    </row>
    <row r="1084" spans="1:3" ht="13.5" customHeight="1" x14ac:dyDescent="0.25">
      <c r="A1084" s="3">
        <v>1551</v>
      </c>
      <c r="B1084" s="3" t="s">
        <v>2097</v>
      </c>
      <c r="C1084" s="3" t="s">
        <v>2098</v>
      </c>
    </row>
    <row r="1085" spans="1:3" ht="13.5" customHeight="1" x14ac:dyDescent="0.25">
      <c r="A1085" s="3">
        <v>1552</v>
      </c>
      <c r="B1085" s="3" t="s">
        <v>2099</v>
      </c>
      <c r="C1085" s="3" t="s">
        <v>2099</v>
      </c>
    </row>
    <row r="1086" spans="1:3" ht="13.5" customHeight="1" x14ac:dyDescent="0.25">
      <c r="A1086" s="3">
        <v>1553</v>
      </c>
      <c r="B1086" s="3" t="s">
        <v>2100</v>
      </c>
      <c r="C1086" s="3" t="s">
        <v>2100</v>
      </c>
    </row>
    <row r="1087" spans="1:3" ht="13.5" customHeight="1" x14ac:dyDescent="0.25">
      <c r="A1087" s="3">
        <v>1554</v>
      </c>
      <c r="B1087" s="3" t="s">
        <v>2101</v>
      </c>
      <c r="C1087" s="3" t="s">
        <v>2102</v>
      </c>
    </row>
    <row r="1088" spans="1:3" ht="13.5" customHeight="1" x14ac:dyDescent="0.25">
      <c r="A1088" s="3">
        <v>1555</v>
      </c>
      <c r="B1088" s="3" t="s">
        <v>2103</v>
      </c>
      <c r="C1088" s="3" t="s">
        <v>2103</v>
      </c>
    </row>
    <row r="1089" spans="1:3" ht="13.5" customHeight="1" x14ac:dyDescent="0.25">
      <c r="A1089" s="3">
        <v>1556</v>
      </c>
      <c r="B1089" s="3" t="s">
        <v>9352</v>
      </c>
      <c r="C1089" s="3" t="s">
        <v>9353</v>
      </c>
    </row>
    <row r="1090" spans="1:3" ht="13.5" customHeight="1" x14ac:dyDescent="0.25">
      <c r="A1090" s="3">
        <v>1557</v>
      </c>
      <c r="B1090" s="3" t="s">
        <v>2107</v>
      </c>
      <c r="C1090" s="3" t="s">
        <v>2108</v>
      </c>
    </row>
    <row r="1091" spans="1:3" ht="13.5" customHeight="1" x14ac:dyDescent="0.25">
      <c r="A1091" s="3">
        <v>1558</v>
      </c>
      <c r="B1091" s="3" t="s">
        <v>2109</v>
      </c>
      <c r="C1091" s="3" t="s">
        <v>2109</v>
      </c>
    </row>
    <row r="1092" spans="1:3" ht="13.5" customHeight="1" x14ac:dyDescent="0.25">
      <c r="A1092" s="3">
        <v>1559</v>
      </c>
      <c r="B1092" s="3" t="s">
        <v>2110</v>
      </c>
      <c r="C1092" s="3" t="s">
        <v>2110</v>
      </c>
    </row>
    <row r="1093" spans="1:3" ht="13.5" customHeight="1" x14ac:dyDescent="0.25">
      <c r="A1093" s="3">
        <v>1560</v>
      </c>
      <c r="B1093" s="3" t="s">
        <v>2111</v>
      </c>
      <c r="C1093" s="3" t="s">
        <v>2111</v>
      </c>
    </row>
    <row r="1094" spans="1:3" ht="13.5" customHeight="1" x14ac:dyDescent="0.25">
      <c r="A1094" s="3">
        <v>1561</v>
      </c>
      <c r="B1094" s="3" t="s">
        <v>2113</v>
      </c>
      <c r="C1094" s="3" t="s">
        <v>2113</v>
      </c>
    </row>
    <row r="1095" spans="1:3" ht="13.5" customHeight="1" x14ac:dyDescent="0.25">
      <c r="A1095" s="3">
        <v>1562</v>
      </c>
      <c r="B1095" s="3" t="s">
        <v>2114</v>
      </c>
      <c r="C1095" s="3" t="s">
        <v>2114</v>
      </c>
    </row>
    <row r="1096" spans="1:3" ht="13.5" customHeight="1" x14ac:dyDescent="0.25">
      <c r="A1096" s="3">
        <v>1563</v>
      </c>
      <c r="B1096" s="3" t="s">
        <v>2115</v>
      </c>
      <c r="C1096" s="3" t="s">
        <v>2116</v>
      </c>
    </row>
    <row r="1097" spans="1:3" ht="13.5" customHeight="1" x14ac:dyDescent="0.25">
      <c r="A1097" s="3">
        <v>1564</v>
      </c>
      <c r="B1097" s="3" t="s">
        <v>2117</v>
      </c>
      <c r="C1097" s="3" t="s">
        <v>2118</v>
      </c>
    </row>
    <row r="1098" spans="1:3" ht="13.5" customHeight="1" x14ac:dyDescent="0.25">
      <c r="A1098" s="3">
        <v>1565</v>
      </c>
      <c r="B1098" s="3" t="s">
        <v>2119</v>
      </c>
      <c r="C1098" s="3" t="s">
        <v>2120</v>
      </c>
    </row>
    <row r="1099" spans="1:3" ht="13.5" customHeight="1" x14ac:dyDescent="0.25">
      <c r="A1099" s="3">
        <v>1566</v>
      </c>
      <c r="B1099" s="3" t="s">
        <v>2121</v>
      </c>
      <c r="C1099" s="3" t="s">
        <v>2122</v>
      </c>
    </row>
    <row r="1100" spans="1:3" ht="13.5" customHeight="1" x14ac:dyDescent="0.25">
      <c r="A1100" s="3">
        <v>1567</v>
      </c>
      <c r="B1100" s="3" t="s">
        <v>2123</v>
      </c>
      <c r="C1100" s="3" t="s">
        <v>2123</v>
      </c>
    </row>
    <row r="1101" spans="1:3" ht="13.5" customHeight="1" x14ac:dyDescent="0.25">
      <c r="A1101" s="3">
        <v>1568</v>
      </c>
      <c r="B1101" s="3" t="s">
        <v>2124</v>
      </c>
      <c r="C1101" s="3" t="s">
        <v>2124</v>
      </c>
    </row>
    <row r="1102" spans="1:3" ht="13.5" customHeight="1" x14ac:dyDescent="0.25">
      <c r="A1102" s="3">
        <v>1569</v>
      </c>
      <c r="B1102" s="3" t="s">
        <v>2125</v>
      </c>
      <c r="C1102" s="3" t="s">
        <v>2125</v>
      </c>
    </row>
    <row r="1103" spans="1:3" ht="13.5" customHeight="1" x14ac:dyDescent="0.25">
      <c r="A1103" s="3">
        <v>1570</v>
      </c>
      <c r="B1103" s="3" t="s">
        <v>2126</v>
      </c>
      <c r="C1103" s="3" t="s">
        <v>2126</v>
      </c>
    </row>
    <row r="1104" spans="1:3" ht="13.5" customHeight="1" x14ac:dyDescent="0.25">
      <c r="A1104" s="3">
        <v>1571</v>
      </c>
      <c r="B1104" s="3" t="s">
        <v>2127</v>
      </c>
      <c r="C1104" s="3" t="s">
        <v>2128</v>
      </c>
    </row>
    <row r="1105" spans="1:3" ht="13.5" customHeight="1" x14ac:dyDescent="0.25">
      <c r="A1105" s="3">
        <v>1572</v>
      </c>
      <c r="B1105" s="3" t="s">
        <v>2129</v>
      </c>
      <c r="C1105" s="3" t="s">
        <v>2130</v>
      </c>
    </row>
    <row r="1106" spans="1:3" ht="13.5" customHeight="1" x14ac:dyDescent="0.25">
      <c r="A1106" s="3">
        <v>1573</v>
      </c>
      <c r="B1106" s="3" t="s">
        <v>2131</v>
      </c>
      <c r="C1106" s="3" t="s">
        <v>2131</v>
      </c>
    </row>
    <row r="1107" spans="1:3" ht="13.5" customHeight="1" x14ac:dyDescent="0.25">
      <c r="A1107" s="3">
        <v>1574</v>
      </c>
      <c r="B1107" s="3" t="s">
        <v>2132</v>
      </c>
      <c r="C1107" s="3" t="s">
        <v>2132</v>
      </c>
    </row>
    <row r="1108" spans="1:3" ht="13.5" customHeight="1" x14ac:dyDescent="0.25">
      <c r="A1108" s="3">
        <v>1575</v>
      </c>
      <c r="B1108" s="3" t="s">
        <v>2133</v>
      </c>
      <c r="C1108" s="3" t="s">
        <v>2133</v>
      </c>
    </row>
    <row r="1109" spans="1:3" ht="13.5" customHeight="1" x14ac:dyDescent="0.25">
      <c r="A1109" s="3">
        <v>1576</v>
      </c>
      <c r="B1109" s="3" t="s">
        <v>2134</v>
      </c>
      <c r="C1109" s="3" t="s">
        <v>2134</v>
      </c>
    </row>
    <row r="1110" spans="1:3" ht="13.5" customHeight="1" x14ac:dyDescent="0.25">
      <c r="A1110" s="3">
        <v>1577</v>
      </c>
      <c r="B1110" s="3" t="s">
        <v>2136</v>
      </c>
      <c r="C1110" s="3" t="s">
        <v>2136</v>
      </c>
    </row>
    <row r="1111" spans="1:3" ht="13.5" customHeight="1" x14ac:dyDescent="0.25">
      <c r="A1111" s="3">
        <v>1578</v>
      </c>
      <c r="B1111" s="3" t="s">
        <v>2137</v>
      </c>
      <c r="C1111" s="3" t="s">
        <v>2138</v>
      </c>
    </row>
    <row r="1112" spans="1:3" ht="13.5" customHeight="1" x14ac:dyDescent="0.25">
      <c r="A1112" s="3">
        <v>1579</v>
      </c>
      <c r="B1112" s="3" t="s">
        <v>2139</v>
      </c>
      <c r="C1112" s="3" t="s">
        <v>2139</v>
      </c>
    </row>
    <row r="1113" spans="1:3" ht="13.5" customHeight="1" x14ac:dyDescent="0.25">
      <c r="A1113" s="3">
        <v>1580</v>
      </c>
      <c r="B1113" s="3" t="s">
        <v>2141</v>
      </c>
      <c r="C1113" s="3" t="s">
        <v>2141</v>
      </c>
    </row>
    <row r="1114" spans="1:3" ht="13.5" customHeight="1" x14ac:dyDescent="0.25">
      <c r="A1114" s="3">
        <v>1581</v>
      </c>
      <c r="B1114" s="3" t="s">
        <v>2142</v>
      </c>
      <c r="C1114" s="3" t="s">
        <v>2143</v>
      </c>
    </row>
    <row r="1115" spans="1:3" ht="13.5" customHeight="1" x14ac:dyDescent="0.25">
      <c r="A1115" s="3">
        <v>1582</v>
      </c>
      <c r="B1115" s="3" t="s">
        <v>2144</v>
      </c>
      <c r="C1115" s="3" t="s">
        <v>2145</v>
      </c>
    </row>
    <row r="1116" spans="1:3" ht="13.5" customHeight="1" x14ac:dyDescent="0.25">
      <c r="A1116" s="3">
        <v>1583</v>
      </c>
      <c r="B1116" s="3" t="s">
        <v>2146</v>
      </c>
      <c r="C1116" s="3" t="s">
        <v>2146</v>
      </c>
    </row>
    <row r="1117" spans="1:3" ht="13.5" customHeight="1" x14ac:dyDescent="0.25">
      <c r="A1117" s="3">
        <v>1584</v>
      </c>
      <c r="B1117" s="3" t="s">
        <v>2147</v>
      </c>
      <c r="C1117" s="3" t="s">
        <v>2147</v>
      </c>
    </row>
    <row r="1118" spans="1:3" ht="13.5" customHeight="1" x14ac:dyDescent="0.25">
      <c r="A1118" s="3">
        <v>1585</v>
      </c>
      <c r="B1118" s="3" t="s">
        <v>2148</v>
      </c>
      <c r="C1118" s="3" t="s">
        <v>2148</v>
      </c>
    </row>
    <row r="1119" spans="1:3" ht="13.5" customHeight="1" x14ac:dyDescent="0.25">
      <c r="A1119" s="3">
        <v>1586</v>
      </c>
      <c r="B1119" s="3" t="s">
        <v>2149</v>
      </c>
      <c r="C1119" s="3" t="s">
        <v>2149</v>
      </c>
    </row>
    <row r="1120" spans="1:3" ht="13.5" customHeight="1" x14ac:dyDescent="0.25">
      <c r="A1120" s="3">
        <v>1587</v>
      </c>
      <c r="B1120" s="3" t="s">
        <v>2150</v>
      </c>
      <c r="C1120" s="3" t="s">
        <v>2150</v>
      </c>
    </row>
    <row r="1121" spans="1:3" ht="13.5" customHeight="1" x14ac:dyDescent="0.25">
      <c r="A1121" s="3">
        <v>1588</v>
      </c>
      <c r="B1121" s="3" t="s">
        <v>2152</v>
      </c>
      <c r="C1121" s="3" t="s">
        <v>2152</v>
      </c>
    </row>
    <row r="1122" spans="1:3" ht="13.5" customHeight="1" x14ac:dyDescent="0.25">
      <c r="A1122" s="3">
        <v>1589</v>
      </c>
      <c r="B1122" s="3" t="s">
        <v>2153</v>
      </c>
      <c r="C1122" s="3" t="s">
        <v>2154</v>
      </c>
    </row>
    <row r="1123" spans="1:3" ht="13.5" customHeight="1" x14ac:dyDescent="0.25">
      <c r="A1123" s="3">
        <v>1590</v>
      </c>
      <c r="B1123" s="3" t="s">
        <v>2155</v>
      </c>
      <c r="C1123" s="3" t="s">
        <v>2155</v>
      </c>
    </row>
    <row r="1124" spans="1:3" ht="13.5" customHeight="1" x14ac:dyDescent="0.25">
      <c r="A1124" s="3">
        <v>1591</v>
      </c>
      <c r="B1124" s="3" t="s">
        <v>2156</v>
      </c>
      <c r="C1124" s="3" t="s">
        <v>2156</v>
      </c>
    </row>
    <row r="1125" spans="1:3" ht="13.5" customHeight="1" x14ac:dyDescent="0.25">
      <c r="A1125" s="3">
        <v>1592</v>
      </c>
      <c r="B1125" s="3" t="s">
        <v>2157</v>
      </c>
      <c r="C1125" s="3" t="s">
        <v>2157</v>
      </c>
    </row>
    <row r="1126" spans="1:3" ht="13.5" customHeight="1" x14ac:dyDescent="0.25">
      <c r="A1126" s="3">
        <v>1593</v>
      </c>
      <c r="B1126" s="3" t="s">
        <v>2158</v>
      </c>
      <c r="C1126" s="3" t="s">
        <v>2158</v>
      </c>
    </row>
    <row r="1127" spans="1:3" ht="13.5" customHeight="1" x14ac:dyDescent="0.25">
      <c r="A1127" s="3">
        <v>1594</v>
      </c>
      <c r="B1127" s="3" t="s">
        <v>2159</v>
      </c>
      <c r="C1127" s="3" t="s">
        <v>2159</v>
      </c>
    </row>
    <row r="1128" spans="1:3" ht="13.5" customHeight="1" x14ac:dyDescent="0.25">
      <c r="A1128" s="3">
        <v>1595</v>
      </c>
      <c r="B1128" s="3" t="s">
        <v>2160</v>
      </c>
      <c r="C1128" s="3" t="s">
        <v>2160</v>
      </c>
    </row>
    <row r="1129" spans="1:3" ht="13.5" customHeight="1" x14ac:dyDescent="0.25">
      <c r="A1129" s="3">
        <v>1596</v>
      </c>
      <c r="B1129" s="3" t="s">
        <v>2162</v>
      </c>
      <c r="C1129" s="3" t="s">
        <v>2162</v>
      </c>
    </row>
    <row r="1130" spans="1:3" ht="13.5" customHeight="1" x14ac:dyDescent="0.25">
      <c r="A1130" s="3">
        <v>1597</v>
      </c>
      <c r="B1130" s="3" t="s">
        <v>2163</v>
      </c>
      <c r="C1130" s="3" t="s">
        <v>2163</v>
      </c>
    </row>
    <row r="1131" spans="1:3" ht="13.5" customHeight="1" x14ac:dyDescent="0.25">
      <c r="A1131" s="3">
        <v>1598</v>
      </c>
      <c r="B1131" s="3" t="s">
        <v>2164</v>
      </c>
      <c r="C1131" s="3" t="s">
        <v>2164</v>
      </c>
    </row>
    <row r="1132" spans="1:3" ht="13.5" customHeight="1" x14ac:dyDescent="0.25">
      <c r="A1132" s="3">
        <v>1599</v>
      </c>
      <c r="B1132" s="3" t="s">
        <v>2165</v>
      </c>
      <c r="C1132" s="3" t="s">
        <v>2165</v>
      </c>
    </row>
    <row r="1133" spans="1:3" ht="13.5" customHeight="1" x14ac:dyDescent="0.25">
      <c r="A1133" s="3">
        <v>1601</v>
      </c>
      <c r="B1133" s="3" t="s">
        <v>2167</v>
      </c>
      <c r="C1133" s="3" t="s">
        <v>2167</v>
      </c>
    </row>
    <row r="1134" spans="1:3" ht="13.5" customHeight="1" x14ac:dyDescent="0.25">
      <c r="A1134" s="3">
        <v>1602</v>
      </c>
      <c r="B1134" s="3" t="s">
        <v>2168</v>
      </c>
      <c r="C1134" s="3" t="s">
        <v>2168</v>
      </c>
    </row>
    <row r="1135" spans="1:3" ht="13.5" customHeight="1" x14ac:dyDescent="0.25">
      <c r="A1135" s="3">
        <v>1603</v>
      </c>
      <c r="B1135" s="3" t="s">
        <v>2169</v>
      </c>
      <c r="C1135" s="3" t="s">
        <v>2170</v>
      </c>
    </row>
    <row r="1136" spans="1:3" ht="13.5" customHeight="1" x14ac:dyDescent="0.25">
      <c r="A1136" s="3">
        <v>1604</v>
      </c>
      <c r="B1136" s="3" t="s">
        <v>2171</v>
      </c>
      <c r="C1136" s="3" t="s">
        <v>2171</v>
      </c>
    </row>
    <row r="1137" spans="1:3" ht="13.5" customHeight="1" x14ac:dyDescent="0.25">
      <c r="A1137" s="3">
        <v>1605</v>
      </c>
      <c r="B1137" s="3" t="s">
        <v>2172</v>
      </c>
      <c r="C1137" s="3" t="s">
        <v>2173</v>
      </c>
    </row>
    <row r="1138" spans="1:3" ht="13.5" customHeight="1" x14ac:dyDescent="0.25">
      <c r="A1138" s="3">
        <v>1606</v>
      </c>
      <c r="B1138" s="3" t="s">
        <v>2174</v>
      </c>
      <c r="C1138" s="3" t="s">
        <v>2175</v>
      </c>
    </row>
    <row r="1139" spans="1:3" ht="13.5" customHeight="1" x14ac:dyDescent="0.25">
      <c r="A1139" s="3">
        <v>1607</v>
      </c>
      <c r="B1139" s="3" t="s">
        <v>2176</v>
      </c>
      <c r="C1139" s="3" t="s">
        <v>2176</v>
      </c>
    </row>
    <row r="1140" spans="1:3" ht="13.5" customHeight="1" x14ac:dyDescent="0.25">
      <c r="A1140" s="3">
        <v>1608</v>
      </c>
      <c r="B1140" s="3" t="s">
        <v>2177</v>
      </c>
      <c r="C1140" s="3" t="s">
        <v>2178</v>
      </c>
    </row>
    <row r="1141" spans="1:3" ht="13.5" customHeight="1" x14ac:dyDescent="0.25">
      <c r="A1141" s="3">
        <v>1609</v>
      </c>
      <c r="B1141" s="3" t="s">
        <v>2179</v>
      </c>
      <c r="C1141" s="3" t="s">
        <v>2179</v>
      </c>
    </row>
    <row r="1142" spans="1:3" ht="13.5" customHeight="1" x14ac:dyDescent="0.25">
      <c r="A1142" s="3">
        <v>1610</v>
      </c>
      <c r="B1142" s="3" t="s">
        <v>2180</v>
      </c>
      <c r="C1142" s="3" t="s">
        <v>2180</v>
      </c>
    </row>
    <row r="1143" spans="1:3" ht="13.5" customHeight="1" x14ac:dyDescent="0.25">
      <c r="A1143" s="3">
        <v>1611</v>
      </c>
      <c r="B1143" s="3" t="s">
        <v>2181</v>
      </c>
      <c r="C1143" s="3" t="s">
        <v>2182</v>
      </c>
    </row>
    <row r="1144" spans="1:3" ht="13.5" customHeight="1" x14ac:dyDescent="0.25">
      <c r="A1144" s="3">
        <v>1612</v>
      </c>
      <c r="B1144" s="3" t="s">
        <v>2183</v>
      </c>
      <c r="C1144" s="3" t="s">
        <v>2184</v>
      </c>
    </row>
    <row r="1145" spans="1:3" ht="13.5" customHeight="1" x14ac:dyDescent="0.25">
      <c r="A1145" s="3">
        <v>1613</v>
      </c>
      <c r="B1145" s="3" t="s">
        <v>2185</v>
      </c>
      <c r="C1145" s="3" t="s">
        <v>2186</v>
      </c>
    </row>
    <row r="1146" spans="1:3" ht="13.5" customHeight="1" x14ac:dyDescent="0.25">
      <c r="A1146" s="3">
        <v>1614</v>
      </c>
      <c r="B1146" s="3" t="s">
        <v>2187</v>
      </c>
      <c r="C1146" s="3" t="s">
        <v>2188</v>
      </c>
    </row>
    <row r="1147" spans="1:3" ht="13.5" customHeight="1" x14ac:dyDescent="0.25">
      <c r="A1147" s="3">
        <v>1615</v>
      </c>
      <c r="B1147" s="3" t="s">
        <v>2189</v>
      </c>
      <c r="C1147" s="3" t="s">
        <v>2190</v>
      </c>
    </row>
    <row r="1148" spans="1:3" ht="13.5" customHeight="1" x14ac:dyDescent="0.25">
      <c r="A1148" s="3">
        <v>1616</v>
      </c>
      <c r="B1148" s="3" t="s">
        <v>2191</v>
      </c>
      <c r="C1148" s="3" t="s">
        <v>2192</v>
      </c>
    </row>
    <row r="1149" spans="1:3" ht="13.5" customHeight="1" x14ac:dyDescent="0.25">
      <c r="A1149" s="3">
        <v>1617</v>
      </c>
      <c r="B1149" s="3" t="s">
        <v>2193</v>
      </c>
      <c r="C1149" s="3" t="s">
        <v>2194</v>
      </c>
    </row>
    <row r="1150" spans="1:3" ht="13.5" customHeight="1" x14ac:dyDescent="0.25">
      <c r="A1150" s="3">
        <v>1618</v>
      </c>
      <c r="B1150" s="3" t="s">
        <v>2195</v>
      </c>
      <c r="C1150" s="3" t="s">
        <v>2195</v>
      </c>
    </row>
    <row r="1151" spans="1:3" ht="13.5" customHeight="1" x14ac:dyDescent="0.25">
      <c r="A1151" s="3">
        <v>1619</v>
      </c>
      <c r="B1151" s="3" t="s">
        <v>2196</v>
      </c>
      <c r="C1151" s="3" t="s">
        <v>2196</v>
      </c>
    </row>
    <row r="1152" spans="1:3" ht="13.5" customHeight="1" x14ac:dyDescent="0.25">
      <c r="A1152" s="3">
        <v>1620</v>
      </c>
      <c r="B1152" s="3" t="s">
        <v>2197</v>
      </c>
      <c r="C1152" s="3" t="s">
        <v>2197</v>
      </c>
    </row>
    <row r="1153" spans="1:3" ht="13.5" customHeight="1" x14ac:dyDescent="0.25">
      <c r="A1153" s="3">
        <v>1621</v>
      </c>
      <c r="B1153" s="3" t="s">
        <v>2198</v>
      </c>
      <c r="C1153" s="3" t="s">
        <v>2198</v>
      </c>
    </row>
    <row r="1154" spans="1:3" ht="13.5" customHeight="1" x14ac:dyDescent="0.25">
      <c r="A1154" s="3">
        <v>1622</v>
      </c>
      <c r="B1154" s="3" t="s">
        <v>2199</v>
      </c>
      <c r="C1154" s="3" t="s">
        <v>2199</v>
      </c>
    </row>
    <row r="1155" spans="1:3" ht="13.5" customHeight="1" x14ac:dyDescent="0.25">
      <c r="A1155" s="3">
        <v>1623</v>
      </c>
      <c r="B1155" s="3" t="s">
        <v>2200</v>
      </c>
      <c r="C1155" s="3" t="s">
        <v>2200</v>
      </c>
    </row>
    <row r="1156" spans="1:3" ht="13.5" customHeight="1" x14ac:dyDescent="0.25">
      <c r="A1156" s="3">
        <v>1624</v>
      </c>
      <c r="B1156" s="3" t="s">
        <v>2201</v>
      </c>
      <c r="C1156" s="3" t="s">
        <v>2201</v>
      </c>
    </row>
    <row r="1157" spans="1:3" ht="13.5" customHeight="1" x14ac:dyDescent="0.25">
      <c r="A1157" s="3">
        <v>1625</v>
      </c>
      <c r="B1157" s="3" t="s">
        <v>2202</v>
      </c>
      <c r="C1157" s="3" t="s">
        <v>2202</v>
      </c>
    </row>
    <row r="1158" spans="1:3" ht="13.5" customHeight="1" x14ac:dyDescent="0.25">
      <c r="A1158" s="3">
        <v>1626</v>
      </c>
      <c r="B1158" s="3" t="s">
        <v>2203</v>
      </c>
      <c r="C1158" s="3" t="s">
        <v>2204</v>
      </c>
    </row>
    <row r="1159" spans="1:3" ht="13.5" customHeight="1" x14ac:dyDescent="0.25">
      <c r="A1159" s="3">
        <v>1627</v>
      </c>
      <c r="B1159" s="3" t="s">
        <v>2205</v>
      </c>
      <c r="C1159" s="3" t="s">
        <v>2206</v>
      </c>
    </row>
    <row r="1160" spans="1:3" ht="13.5" customHeight="1" x14ac:dyDescent="0.25">
      <c r="A1160" s="3">
        <v>1628</v>
      </c>
      <c r="B1160" s="3" t="s">
        <v>2207</v>
      </c>
      <c r="C1160" s="3" t="s">
        <v>2208</v>
      </c>
    </row>
    <row r="1161" spans="1:3" ht="13.5" customHeight="1" x14ac:dyDescent="0.25">
      <c r="A1161" s="3">
        <v>1629</v>
      </c>
      <c r="B1161" s="3" t="s">
        <v>2209</v>
      </c>
      <c r="C1161" s="3" t="s">
        <v>2210</v>
      </c>
    </row>
    <row r="1162" spans="1:3" ht="13.5" customHeight="1" x14ac:dyDescent="0.25">
      <c r="A1162" s="3">
        <v>1630</v>
      </c>
      <c r="B1162" s="3" t="s">
        <v>2211</v>
      </c>
      <c r="C1162" s="3" t="s">
        <v>2212</v>
      </c>
    </row>
    <row r="1163" spans="1:3" ht="13.5" customHeight="1" x14ac:dyDescent="0.25">
      <c r="A1163" s="3">
        <v>1631</v>
      </c>
      <c r="B1163" s="3" t="s">
        <v>2213</v>
      </c>
      <c r="C1163" s="3" t="s">
        <v>2214</v>
      </c>
    </row>
    <row r="1164" spans="1:3" ht="13.5" customHeight="1" x14ac:dyDescent="0.25">
      <c r="A1164" s="3">
        <v>1632</v>
      </c>
      <c r="B1164" s="3" t="s">
        <v>2215</v>
      </c>
      <c r="C1164" s="3" t="s">
        <v>2216</v>
      </c>
    </row>
    <row r="1165" spans="1:3" ht="13.5" customHeight="1" x14ac:dyDescent="0.25">
      <c r="A1165" s="3">
        <v>1633</v>
      </c>
      <c r="B1165" s="3" t="s">
        <v>2217</v>
      </c>
      <c r="C1165" s="3" t="s">
        <v>2218</v>
      </c>
    </row>
    <row r="1166" spans="1:3" ht="13.5" customHeight="1" x14ac:dyDescent="0.25">
      <c r="A1166" s="3">
        <v>1634</v>
      </c>
      <c r="B1166" s="3" t="s">
        <v>2219</v>
      </c>
      <c r="C1166" s="3" t="s">
        <v>2220</v>
      </c>
    </row>
    <row r="1167" spans="1:3" ht="13.5" customHeight="1" x14ac:dyDescent="0.25">
      <c r="A1167" s="3">
        <v>1635</v>
      </c>
      <c r="B1167" s="3" t="s">
        <v>2221</v>
      </c>
      <c r="C1167" s="3" t="s">
        <v>2222</v>
      </c>
    </row>
    <row r="1168" spans="1:3" ht="13.5" customHeight="1" x14ac:dyDescent="0.25">
      <c r="A1168" s="3">
        <v>1636</v>
      </c>
      <c r="B1168" s="3" t="s">
        <v>6155</v>
      </c>
      <c r="C1168" s="3" t="s">
        <v>9354</v>
      </c>
    </row>
    <row r="1169" spans="1:3" ht="13.5" customHeight="1" x14ac:dyDescent="0.25">
      <c r="A1169" s="3">
        <v>1637</v>
      </c>
      <c r="B1169" s="3" t="s">
        <v>7377</v>
      </c>
      <c r="C1169" s="3" t="s">
        <v>9355</v>
      </c>
    </row>
    <row r="1170" spans="1:3" ht="13.5" customHeight="1" x14ac:dyDescent="0.25">
      <c r="A1170" s="3">
        <v>1638</v>
      </c>
      <c r="B1170" s="3" t="s">
        <v>9356</v>
      </c>
      <c r="C1170" s="3" t="s">
        <v>9357</v>
      </c>
    </row>
    <row r="1171" spans="1:3" ht="13.5" customHeight="1" x14ac:dyDescent="0.25">
      <c r="A1171" s="3">
        <v>1639</v>
      </c>
      <c r="B1171" s="3" t="s">
        <v>2226</v>
      </c>
      <c r="C1171" s="3" t="s">
        <v>2226</v>
      </c>
    </row>
    <row r="1172" spans="1:3" ht="13.5" customHeight="1" x14ac:dyDescent="0.25">
      <c r="A1172" s="3">
        <v>1640</v>
      </c>
      <c r="B1172" s="3" t="s">
        <v>2227</v>
      </c>
      <c r="C1172" s="3" t="s">
        <v>2227</v>
      </c>
    </row>
    <row r="1173" spans="1:3" ht="13.5" customHeight="1" x14ac:dyDescent="0.25">
      <c r="A1173" s="3">
        <v>1641</v>
      </c>
      <c r="B1173" s="3" t="s">
        <v>2228</v>
      </c>
      <c r="C1173" s="3" t="s">
        <v>2229</v>
      </c>
    </row>
    <row r="1174" spans="1:3" ht="13.5" customHeight="1" x14ac:dyDescent="0.25">
      <c r="A1174" s="3">
        <v>1642</v>
      </c>
      <c r="B1174" s="3" t="s">
        <v>2230</v>
      </c>
      <c r="C1174" s="3" t="s">
        <v>2230</v>
      </c>
    </row>
    <row r="1175" spans="1:3" ht="13.5" customHeight="1" x14ac:dyDescent="0.25">
      <c r="A1175" s="3">
        <v>1643</v>
      </c>
      <c r="B1175" s="3" t="s">
        <v>2231</v>
      </c>
      <c r="C1175" s="3" t="s">
        <v>2231</v>
      </c>
    </row>
    <row r="1176" spans="1:3" ht="13.5" customHeight="1" x14ac:dyDescent="0.25">
      <c r="A1176" s="3">
        <v>1645</v>
      </c>
      <c r="B1176" s="3" t="s">
        <v>9358</v>
      </c>
      <c r="C1176" s="3" t="s">
        <v>9358</v>
      </c>
    </row>
    <row r="1177" spans="1:3" ht="13.5" customHeight="1" x14ac:dyDescent="0.25">
      <c r="A1177" s="3">
        <v>1646</v>
      </c>
      <c r="B1177" s="3" t="s">
        <v>2235</v>
      </c>
      <c r="C1177" s="3" t="s">
        <v>2235</v>
      </c>
    </row>
    <row r="1178" spans="1:3" ht="13.5" customHeight="1" x14ac:dyDescent="0.25">
      <c r="A1178" s="3">
        <v>1647</v>
      </c>
      <c r="B1178" s="3" t="s">
        <v>2236</v>
      </c>
      <c r="C1178" s="3" t="s">
        <v>2236</v>
      </c>
    </row>
    <row r="1179" spans="1:3" ht="13.5" customHeight="1" x14ac:dyDescent="0.25">
      <c r="A1179" s="3">
        <v>1648</v>
      </c>
      <c r="B1179" s="3" t="s">
        <v>2237</v>
      </c>
      <c r="C1179" s="3" t="s">
        <v>2237</v>
      </c>
    </row>
    <row r="1180" spans="1:3" ht="13.5" customHeight="1" x14ac:dyDescent="0.25">
      <c r="A1180" s="3">
        <v>1649</v>
      </c>
      <c r="B1180" s="3" t="s">
        <v>2238</v>
      </c>
      <c r="C1180" s="3" t="s">
        <v>2238</v>
      </c>
    </row>
    <row r="1181" spans="1:3" ht="13.5" customHeight="1" x14ac:dyDescent="0.25">
      <c r="A1181" s="3">
        <v>1650</v>
      </c>
      <c r="B1181" s="3" t="s">
        <v>2239</v>
      </c>
      <c r="C1181" s="3" t="s">
        <v>2239</v>
      </c>
    </row>
    <row r="1182" spans="1:3" ht="13.5" customHeight="1" x14ac:dyDescent="0.25">
      <c r="A1182" s="3">
        <v>1651</v>
      </c>
      <c r="B1182" s="3" t="s">
        <v>2241</v>
      </c>
      <c r="C1182" s="3" t="s">
        <v>2241</v>
      </c>
    </row>
    <row r="1183" spans="1:3" ht="13.5" customHeight="1" x14ac:dyDescent="0.25">
      <c r="A1183" s="3">
        <v>1652</v>
      </c>
      <c r="B1183" s="3" t="s">
        <v>2243</v>
      </c>
      <c r="C1183" s="3" t="s">
        <v>2243</v>
      </c>
    </row>
    <row r="1184" spans="1:3" ht="13.5" customHeight="1" x14ac:dyDescent="0.25">
      <c r="A1184" s="3">
        <v>1653</v>
      </c>
      <c r="B1184" s="3" t="s">
        <v>2244</v>
      </c>
      <c r="C1184" s="3" t="s">
        <v>2244</v>
      </c>
    </row>
    <row r="1185" spans="1:3" ht="13.5" customHeight="1" x14ac:dyDescent="0.25">
      <c r="A1185" s="3">
        <v>1654</v>
      </c>
      <c r="B1185" s="3" t="s">
        <v>2245</v>
      </c>
      <c r="C1185" s="3" t="s">
        <v>2245</v>
      </c>
    </row>
    <row r="1186" spans="1:3" ht="13.5" customHeight="1" x14ac:dyDescent="0.25">
      <c r="A1186" s="3">
        <v>1655</v>
      </c>
      <c r="B1186" s="3" t="s">
        <v>2246</v>
      </c>
      <c r="C1186" s="3" t="s">
        <v>2246</v>
      </c>
    </row>
    <row r="1187" spans="1:3" ht="13.5" customHeight="1" x14ac:dyDescent="0.25">
      <c r="A1187" s="3">
        <v>1656</v>
      </c>
      <c r="B1187" s="3" t="s">
        <v>2247</v>
      </c>
      <c r="C1187" s="3" t="s">
        <v>2247</v>
      </c>
    </row>
    <row r="1188" spans="1:3" ht="13.5" customHeight="1" x14ac:dyDescent="0.25">
      <c r="A1188" s="3">
        <v>1657</v>
      </c>
      <c r="B1188" s="3" t="s">
        <v>2248</v>
      </c>
      <c r="C1188" s="3" t="s">
        <v>2248</v>
      </c>
    </row>
    <row r="1189" spans="1:3" ht="13.5" customHeight="1" x14ac:dyDescent="0.25">
      <c r="A1189" s="3">
        <v>1658</v>
      </c>
      <c r="B1189" s="3" t="s">
        <v>2249</v>
      </c>
      <c r="C1189" s="3" t="s">
        <v>2249</v>
      </c>
    </row>
    <row r="1190" spans="1:3" ht="13.5" customHeight="1" x14ac:dyDescent="0.25">
      <c r="A1190" s="3">
        <v>1659</v>
      </c>
      <c r="B1190" s="3" t="s">
        <v>2250</v>
      </c>
      <c r="C1190" s="3" t="s">
        <v>2251</v>
      </c>
    </row>
    <row r="1191" spans="1:3" ht="13.5" customHeight="1" x14ac:dyDescent="0.25">
      <c r="A1191" s="3">
        <v>1660</v>
      </c>
      <c r="B1191" s="3" t="s">
        <v>2252</v>
      </c>
      <c r="C1191" s="3" t="s">
        <v>2252</v>
      </c>
    </row>
    <row r="1192" spans="1:3" ht="13.5" customHeight="1" x14ac:dyDescent="0.25">
      <c r="A1192" s="3">
        <v>1661</v>
      </c>
      <c r="B1192" s="3" t="s">
        <v>2253</v>
      </c>
      <c r="C1192" s="3" t="s">
        <v>2253</v>
      </c>
    </row>
    <row r="1193" spans="1:3" ht="13.5" customHeight="1" x14ac:dyDescent="0.25">
      <c r="A1193" s="3">
        <v>1662</v>
      </c>
      <c r="B1193" s="3" t="s">
        <v>2254</v>
      </c>
      <c r="C1193" s="3" t="s">
        <v>2254</v>
      </c>
    </row>
    <row r="1194" spans="1:3" ht="13.5" customHeight="1" x14ac:dyDescent="0.25">
      <c r="A1194" s="3">
        <v>1663</v>
      </c>
      <c r="B1194" s="3" t="s">
        <v>2255</v>
      </c>
      <c r="C1194" s="3" t="s">
        <v>2255</v>
      </c>
    </row>
    <row r="1195" spans="1:3" ht="13.5" customHeight="1" x14ac:dyDescent="0.25">
      <c r="A1195" s="3">
        <v>1664</v>
      </c>
      <c r="B1195" s="3" t="s">
        <v>2256</v>
      </c>
      <c r="C1195" s="3" t="s">
        <v>2256</v>
      </c>
    </row>
    <row r="1196" spans="1:3" ht="13.5" customHeight="1" x14ac:dyDescent="0.25">
      <c r="A1196" s="3">
        <v>1665</v>
      </c>
      <c r="B1196" s="3" t="s">
        <v>2257</v>
      </c>
      <c r="C1196" s="3" t="s">
        <v>2257</v>
      </c>
    </row>
    <row r="1197" spans="1:3" ht="13.5" customHeight="1" x14ac:dyDescent="0.25">
      <c r="A1197" s="3">
        <v>1666</v>
      </c>
      <c r="B1197" s="3" t="s">
        <v>2258</v>
      </c>
      <c r="C1197" s="3" t="s">
        <v>2258</v>
      </c>
    </row>
    <row r="1198" spans="1:3" ht="13.5" customHeight="1" x14ac:dyDescent="0.25">
      <c r="A1198" s="3">
        <v>1667</v>
      </c>
      <c r="B1198" s="3" t="s">
        <v>2259</v>
      </c>
      <c r="C1198" s="3" t="s">
        <v>2259</v>
      </c>
    </row>
    <row r="1199" spans="1:3" ht="13.5" customHeight="1" x14ac:dyDescent="0.25">
      <c r="A1199" s="3">
        <v>1668</v>
      </c>
      <c r="B1199" s="3" t="s">
        <v>2260</v>
      </c>
      <c r="C1199" s="3" t="s">
        <v>2260</v>
      </c>
    </row>
    <row r="1200" spans="1:3" ht="13.5" customHeight="1" x14ac:dyDescent="0.25">
      <c r="A1200" s="3">
        <v>1669</v>
      </c>
      <c r="B1200" s="3" t="s">
        <v>2261</v>
      </c>
      <c r="C1200" s="3" t="s">
        <v>2261</v>
      </c>
    </row>
    <row r="1201" spans="1:3" ht="13.5" customHeight="1" x14ac:dyDescent="0.25">
      <c r="A1201" s="3">
        <v>1670</v>
      </c>
      <c r="B1201" s="3" t="s">
        <v>2262</v>
      </c>
      <c r="C1201" s="3" t="s">
        <v>2262</v>
      </c>
    </row>
    <row r="1202" spans="1:3" ht="13.5" customHeight="1" x14ac:dyDescent="0.25">
      <c r="A1202" s="3">
        <v>1671</v>
      </c>
      <c r="B1202" s="3" t="s">
        <v>2263</v>
      </c>
      <c r="C1202" s="3" t="s">
        <v>2263</v>
      </c>
    </row>
    <row r="1203" spans="1:3" ht="13.5" customHeight="1" x14ac:dyDescent="0.25">
      <c r="A1203" s="3">
        <v>1672</v>
      </c>
      <c r="B1203" s="3" t="s">
        <v>2264</v>
      </c>
      <c r="C1203" s="3" t="s">
        <v>2264</v>
      </c>
    </row>
    <row r="1204" spans="1:3" ht="13.5" customHeight="1" x14ac:dyDescent="0.25">
      <c r="A1204" s="3">
        <v>1673</v>
      </c>
      <c r="B1204" s="3" t="s">
        <v>2265</v>
      </c>
      <c r="C1204" s="3" t="s">
        <v>2266</v>
      </c>
    </row>
    <row r="1205" spans="1:3" ht="13.5" customHeight="1" x14ac:dyDescent="0.25">
      <c r="A1205" s="3">
        <v>1674</v>
      </c>
      <c r="B1205" s="3" t="s">
        <v>2267</v>
      </c>
      <c r="C1205" s="3" t="s">
        <v>2266</v>
      </c>
    </row>
    <row r="1206" spans="1:3" ht="13.5" customHeight="1" x14ac:dyDescent="0.25">
      <c r="A1206" s="3">
        <v>1675</v>
      </c>
      <c r="B1206" s="3" t="s">
        <v>2268</v>
      </c>
      <c r="C1206" s="3" t="s">
        <v>2269</v>
      </c>
    </row>
    <row r="1207" spans="1:3" ht="13.5" customHeight="1" x14ac:dyDescent="0.25">
      <c r="A1207" s="3">
        <v>1676</v>
      </c>
      <c r="B1207" s="3" t="s">
        <v>2271</v>
      </c>
      <c r="C1207" s="3" t="s">
        <v>2271</v>
      </c>
    </row>
    <row r="1208" spans="1:3" ht="13.5" customHeight="1" x14ac:dyDescent="0.25">
      <c r="A1208" s="3">
        <v>1677</v>
      </c>
      <c r="B1208" s="3" t="s">
        <v>2272</v>
      </c>
      <c r="C1208" s="3" t="s">
        <v>2272</v>
      </c>
    </row>
    <row r="1209" spans="1:3" ht="13.5" customHeight="1" x14ac:dyDescent="0.25">
      <c r="A1209" s="3">
        <v>1678</v>
      </c>
      <c r="B1209" s="3" t="s">
        <v>2273</v>
      </c>
      <c r="C1209" s="3" t="s">
        <v>2273</v>
      </c>
    </row>
    <row r="1210" spans="1:3" ht="13.5" customHeight="1" x14ac:dyDescent="0.25">
      <c r="A1210" s="3">
        <v>1679</v>
      </c>
      <c r="B1210" s="3" t="s">
        <v>2274</v>
      </c>
      <c r="C1210" s="3" t="s">
        <v>2274</v>
      </c>
    </row>
    <row r="1211" spans="1:3" ht="13.5" customHeight="1" x14ac:dyDescent="0.25">
      <c r="A1211" s="3">
        <v>1680</v>
      </c>
      <c r="B1211" s="3" t="s">
        <v>2275</v>
      </c>
      <c r="C1211" s="3" t="s">
        <v>2275</v>
      </c>
    </row>
    <row r="1212" spans="1:3" ht="13.5" customHeight="1" x14ac:dyDescent="0.25">
      <c r="A1212" s="3">
        <v>1681</v>
      </c>
      <c r="B1212" s="3" t="s">
        <v>2276</v>
      </c>
      <c r="C1212" s="3" t="s">
        <v>2276</v>
      </c>
    </row>
    <row r="1213" spans="1:3" ht="13.5" customHeight="1" x14ac:dyDescent="0.25">
      <c r="A1213" s="3">
        <v>1682</v>
      </c>
      <c r="B1213" s="3" t="s">
        <v>2277</v>
      </c>
      <c r="C1213" s="3" t="s">
        <v>2277</v>
      </c>
    </row>
    <row r="1214" spans="1:3" ht="13.5" customHeight="1" x14ac:dyDescent="0.25">
      <c r="A1214" s="3">
        <v>1683</v>
      </c>
      <c r="B1214" s="3" t="s">
        <v>2278</v>
      </c>
      <c r="C1214" s="3" t="s">
        <v>2278</v>
      </c>
    </row>
    <row r="1215" spans="1:3" ht="13.5" customHeight="1" x14ac:dyDescent="0.25">
      <c r="A1215" s="3">
        <v>1684</v>
      </c>
      <c r="B1215" s="3" t="s">
        <v>2279</v>
      </c>
      <c r="C1215" s="3" t="s">
        <v>2280</v>
      </c>
    </row>
    <row r="1216" spans="1:3" ht="13.5" customHeight="1" x14ac:dyDescent="0.25">
      <c r="A1216" s="3">
        <v>1685</v>
      </c>
      <c r="B1216" s="3" t="s">
        <v>2281</v>
      </c>
      <c r="C1216" s="3" t="s">
        <v>2281</v>
      </c>
    </row>
    <row r="1217" spans="1:3" ht="13.5" customHeight="1" x14ac:dyDescent="0.25">
      <c r="A1217" s="3">
        <v>1686</v>
      </c>
      <c r="B1217" s="3" t="s">
        <v>2282</v>
      </c>
      <c r="C1217" s="3" t="s">
        <v>2282</v>
      </c>
    </row>
    <row r="1218" spans="1:3" ht="13.5" customHeight="1" x14ac:dyDescent="0.25">
      <c r="A1218" s="3">
        <v>1687</v>
      </c>
      <c r="B1218" s="3" t="s">
        <v>2283</v>
      </c>
      <c r="C1218" s="3" t="s">
        <v>2283</v>
      </c>
    </row>
    <row r="1219" spans="1:3" ht="13.5" customHeight="1" x14ac:dyDescent="0.25">
      <c r="A1219" s="3">
        <v>1688</v>
      </c>
      <c r="B1219" s="3" t="s">
        <v>2284</v>
      </c>
      <c r="C1219" s="3" t="s">
        <v>2284</v>
      </c>
    </row>
    <row r="1220" spans="1:3" ht="13.5" customHeight="1" x14ac:dyDescent="0.25">
      <c r="A1220" s="3">
        <v>1689</v>
      </c>
      <c r="B1220" s="3" t="s">
        <v>2285</v>
      </c>
      <c r="C1220" s="3" t="s">
        <v>2285</v>
      </c>
    </row>
    <row r="1221" spans="1:3" ht="13.5" customHeight="1" x14ac:dyDescent="0.25">
      <c r="A1221" s="3">
        <v>1690</v>
      </c>
      <c r="B1221" s="3" t="s">
        <v>2286</v>
      </c>
      <c r="C1221" s="3" t="s">
        <v>2286</v>
      </c>
    </row>
    <row r="1222" spans="1:3" ht="13.5" customHeight="1" x14ac:dyDescent="0.25">
      <c r="A1222" s="3">
        <v>1691</v>
      </c>
      <c r="B1222" s="3" t="s">
        <v>2287</v>
      </c>
      <c r="C1222" s="3" t="s">
        <v>2287</v>
      </c>
    </row>
    <row r="1223" spans="1:3" ht="13.5" customHeight="1" x14ac:dyDescent="0.25">
      <c r="A1223" s="3">
        <v>1692</v>
      </c>
      <c r="B1223" s="3" t="s">
        <v>2288</v>
      </c>
      <c r="C1223" s="3" t="s">
        <v>2288</v>
      </c>
    </row>
    <row r="1224" spans="1:3" ht="13.5" customHeight="1" x14ac:dyDescent="0.25">
      <c r="A1224" s="3">
        <v>1693</v>
      </c>
      <c r="B1224" s="3" t="s">
        <v>2289</v>
      </c>
      <c r="C1224" s="3" t="s">
        <v>2289</v>
      </c>
    </row>
    <row r="1225" spans="1:3" ht="13.5" customHeight="1" x14ac:dyDescent="0.25">
      <c r="A1225" s="3">
        <v>1694</v>
      </c>
      <c r="B1225" s="3" t="s">
        <v>2290</v>
      </c>
      <c r="C1225" s="3" t="s">
        <v>2290</v>
      </c>
    </row>
    <row r="1226" spans="1:3" ht="13.5" customHeight="1" x14ac:dyDescent="0.25">
      <c r="A1226" s="3">
        <v>1695</v>
      </c>
      <c r="B1226" s="3" t="s">
        <v>2291</v>
      </c>
      <c r="C1226" s="3" t="s">
        <v>2291</v>
      </c>
    </row>
    <row r="1227" spans="1:3" ht="13.5" customHeight="1" x14ac:dyDescent="0.25">
      <c r="A1227" s="3">
        <v>1696</v>
      </c>
      <c r="B1227" s="3" t="s">
        <v>2292</v>
      </c>
      <c r="C1227" s="3" t="s">
        <v>2292</v>
      </c>
    </row>
    <row r="1228" spans="1:3" ht="13.5" customHeight="1" x14ac:dyDescent="0.25">
      <c r="A1228" s="3">
        <v>1697</v>
      </c>
      <c r="B1228" s="3" t="s">
        <v>2293</v>
      </c>
      <c r="C1228" s="3" t="s">
        <v>2293</v>
      </c>
    </row>
    <row r="1229" spans="1:3" ht="13.5" customHeight="1" x14ac:dyDescent="0.25">
      <c r="A1229" s="3">
        <v>1698</v>
      </c>
      <c r="B1229" s="3" t="s">
        <v>2294</v>
      </c>
      <c r="C1229" s="3" t="s">
        <v>2295</v>
      </c>
    </row>
    <row r="1230" spans="1:3" ht="13.5" customHeight="1" x14ac:dyDescent="0.25">
      <c r="A1230" s="3">
        <v>1699</v>
      </c>
      <c r="B1230" s="3" t="s">
        <v>2296</v>
      </c>
      <c r="C1230" s="3" t="s">
        <v>2297</v>
      </c>
    </row>
    <row r="1231" spans="1:3" ht="13.5" customHeight="1" x14ac:dyDescent="0.25">
      <c r="A1231" s="3">
        <v>1700</v>
      </c>
      <c r="B1231" s="3" t="s">
        <v>2298</v>
      </c>
      <c r="C1231" s="3" t="s">
        <v>2298</v>
      </c>
    </row>
    <row r="1232" spans="1:3" ht="13.5" customHeight="1" x14ac:dyDescent="0.25">
      <c r="A1232" s="3">
        <v>1701</v>
      </c>
      <c r="B1232" s="3" t="s">
        <v>2299</v>
      </c>
      <c r="C1232" s="3" t="s">
        <v>2299</v>
      </c>
    </row>
    <row r="1233" spans="1:3" ht="13.5" customHeight="1" x14ac:dyDescent="0.25">
      <c r="A1233" s="3">
        <v>1702</v>
      </c>
      <c r="B1233" s="3" t="s">
        <v>2301</v>
      </c>
      <c r="C1233" s="3" t="s">
        <v>2301</v>
      </c>
    </row>
    <row r="1234" spans="1:3" ht="13.5" customHeight="1" x14ac:dyDescent="0.25">
      <c r="A1234" s="3">
        <v>1703</v>
      </c>
      <c r="B1234" s="3" t="s">
        <v>2302</v>
      </c>
      <c r="C1234" s="3" t="s">
        <v>2302</v>
      </c>
    </row>
    <row r="1235" spans="1:3" ht="13.5" customHeight="1" x14ac:dyDescent="0.25">
      <c r="A1235" s="3">
        <v>1704</v>
      </c>
      <c r="B1235" s="3" t="s">
        <v>2303</v>
      </c>
      <c r="C1235" s="3" t="s">
        <v>2303</v>
      </c>
    </row>
    <row r="1236" spans="1:3" ht="13.5" customHeight="1" x14ac:dyDescent="0.25">
      <c r="A1236" s="3">
        <v>1705</v>
      </c>
      <c r="B1236" s="3" t="s">
        <v>2304</v>
      </c>
      <c r="C1236" s="3" t="s">
        <v>2304</v>
      </c>
    </row>
    <row r="1237" spans="1:3" ht="13.5" customHeight="1" x14ac:dyDescent="0.25">
      <c r="A1237" s="3">
        <v>1706</v>
      </c>
      <c r="B1237" s="3" t="s">
        <v>2305</v>
      </c>
      <c r="C1237" s="3" t="s">
        <v>2305</v>
      </c>
    </row>
    <row r="1238" spans="1:3" ht="13.5" customHeight="1" x14ac:dyDescent="0.25">
      <c r="A1238" s="3">
        <v>1707</v>
      </c>
      <c r="B1238" s="3" t="s">
        <v>2306</v>
      </c>
      <c r="C1238" s="3" t="s">
        <v>2306</v>
      </c>
    </row>
    <row r="1239" spans="1:3" ht="13.5" customHeight="1" x14ac:dyDescent="0.25">
      <c r="A1239" s="3">
        <v>1708</v>
      </c>
      <c r="B1239" s="3" t="s">
        <v>2307</v>
      </c>
      <c r="C1239" s="3" t="s">
        <v>2307</v>
      </c>
    </row>
    <row r="1240" spans="1:3" ht="13.5" customHeight="1" x14ac:dyDescent="0.25">
      <c r="A1240" s="3">
        <v>1709</v>
      </c>
      <c r="B1240" s="3" t="s">
        <v>2308</v>
      </c>
      <c r="C1240" s="3" t="s">
        <v>2308</v>
      </c>
    </row>
    <row r="1241" spans="1:3" ht="13.5" customHeight="1" x14ac:dyDescent="0.25">
      <c r="A1241" s="3">
        <v>1710</v>
      </c>
      <c r="B1241" s="3" t="s">
        <v>2309</v>
      </c>
      <c r="C1241" s="3" t="s">
        <v>2309</v>
      </c>
    </row>
    <row r="1242" spans="1:3" ht="13.5" customHeight="1" x14ac:dyDescent="0.25">
      <c r="A1242" s="3">
        <v>1711</v>
      </c>
      <c r="B1242" s="3" t="s">
        <v>2310</v>
      </c>
      <c r="C1242" s="3" t="s">
        <v>2310</v>
      </c>
    </row>
    <row r="1243" spans="1:3" ht="13.5" customHeight="1" x14ac:dyDescent="0.25">
      <c r="A1243" s="3">
        <v>1712</v>
      </c>
      <c r="B1243" s="3" t="s">
        <v>2311</v>
      </c>
      <c r="C1243" s="3" t="s">
        <v>2312</v>
      </c>
    </row>
    <row r="1244" spans="1:3" ht="13.5" customHeight="1" x14ac:dyDescent="0.25">
      <c r="A1244" s="3">
        <v>1713</v>
      </c>
      <c r="B1244" s="3" t="s">
        <v>2313</v>
      </c>
      <c r="C1244" s="3" t="s">
        <v>2314</v>
      </c>
    </row>
    <row r="1245" spans="1:3" ht="13.5" customHeight="1" x14ac:dyDescent="0.25">
      <c r="A1245" s="3">
        <v>1714</v>
      </c>
      <c r="B1245" s="3" t="s">
        <v>2315</v>
      </c>
      <c r="C1245" s="3" t="s">
        <v>2315</v>
      </c>
    </row>
    <row r="1246" spans="1:3" ht="13.5" customHeight="1" x14ac:dyDescent="0.25">
      <c r="A1246" s="3">
        <v>1715</v>
      </c>
      <c r="B1246" s="3" t="s">
        <v>2316</v>
      </c>
      <c r="C1246" s="3" t="s">
        <v>2316</v>
      </c>
    </row>
    <row r="1247" spans="1:3" ht="13.5" customHeight="1" x14ac:dyDescent="0.25">
      <c r="A1247" s="3">
        <v>1716</v>
      </c>
      <c r="B1247" s="3" t="s">
        <v>2317</v>
      </c>
      <c r="C1247" s="3" t="s">
        <v>2317</v>
      </c>
    </row>
    <row r="1248" spans="1:3" ht="13.5" customHeight="1" x14ac:dyDescent="0.25">
      <c r="A1248" s="3">
        <v>1717</v>
      </c>
      <c r="B1248" s="3" t="s">
        <v>2318</v>
      </c>
      <c r="C1248" s="3" t="s">
        <v>2318</v>
      </c>
    </row>
    <row r="1249" spans="1:3" ht="13.5" customHeight="1" x14ac:dyDescent="0.25">
      <c r="A1249" s="3">
        <v>1718</v>
      </c>
      <c r="B1249" s="3" t="s">
        <v>2319</v>
      </c>
      <c r="C1249" s="3" t="s">
        <v>2319</v>
      </c>
    </row>
    <row r="1250" spans="1:3" ht="13.5" customHeight="1" x14ac:dyDescent="0.25">
      <c r="A1250" s="3">
        <v>1719</v>
      </c>
      <c r="B1250" s="3" t="s">
        <v>2321</v>
      </c>
      <c r="C1250" s="3" t="s">
        <v>2321</v>
      </c>
    </row>
    <row r="1251" spans="1:3" ht="13.5" customHeight="1" x14ac:dyDescent="0.25">
      <c r="A1251" s="3">
        <v>1720</v>
      </c>
      <c r="B1251" s="3" t="s">
        <v>2323</v>
      </c>
      <c r="C1251" s="3" t="s">
        <v>2323</v>
      </c>
    </row>
    <row r="1252" spans="1:3" ht="13.5" customHeight="1" x14ac:dyDescent="0.25">
      <c r="A1252" s="3">
        <v>1721</v>
      </c>
      <c r="B1252" s="3" t="s">
        <v>2326</v>
      </c>
      <c r="C1252" s="3" t="s">
        <v>2326</v>
      </c>
    </row>
    <row r="1253" spans="1:3" ht="13.5" customHeight="1" x14ac:dyDescent="0.25">
      <c r="A1253" s="3">
        <v>1722</v>
      </c>
      <c r="B1253" s="3" t="s">
        <v>2327</v>
      </c>
      <c r="C1253" s="3" t="s">
        <v>2328</v>
      </c>
    </row>
    <row r="1254" spans="1:3" ht="13.5" customHeight="1" x14ac:dyDescent="0.25">
      <c r="A1254" s="3">
        <v>1723</v>
      </c>
      <c r="B1254" s="3" t="s">
        <v>2329</v>
      </c>
      <c r="C1254" s="3" t="s">
        <v>2329</v>
      </c>
    </row>
    <row r="1255" spans="1:3" ht="13.5" customHeight="1" x14ac:dyDescent="0.25">
      <c r="A1255" s="3">
        <v>1724</v>
      </c>
      <c r="B1255" s="3" t="s">
        <v>2330</v>
      </c>
      <c r="C1255" s="3" t="s">
        <v>2330</v>
      </c>
    </row>
    <row r="1256" spans="1:3" ht="13.5" customHeight="1" x14ac:dyDescent="0.25">
      <c r="A1256" s="3">
        <v>1725</v>
      </c>
      <c r="B1256" s="3" t="s">
        <v>2331</v>
      </c>
      <c r="C1256" s="3" t="s">
        <v>2331</v>
      </c>
    </row>
    <row r="1257" spans="1:3" ht="13.5" customHeight="1" x14ac:dyDescent="0.25">
      <c r="A1257" s="3">
        <v>1726</v>
      </c>
      <c r="B1257" s="3" t="s">
        <v>2332</v>
      </c>
      <c r="C1257" s="3" t="s">
        <v>2333</v>
      </c>
    </row>
    <row r="1258" spans="1:3" ht="13.5" customHeight="1" x14ac:dyDescent="0.25">
      <c r="A1258" s="3">
        <v>1727</v>
      </c>
      <c r="B1258" s="3" t="s">
        <v>2334</v>
      </c>
      <c r="C1258" s="3" t="s">
        <v>2334</v>
      </c>
    </row>
    <row r="1259" spans="1:3" ht="13.5" customHeight="1" x14ac:dyDescent="0.25">
      <c r="A1259" s="3">
        <v>1728</v>
      </c>
      <c r="B1259" s="3" t="s">
        <v>2335</v>
      </c>
      <c r="C1259" s="3" t="s">
        <v>2336</v>
      </c>
    </row>
    <row r="1260" spans="1:3" ht="13.5" customHeight="1" x14ac:dyDescent="0.25">
      <c r="A1260" s="3">
        <v>1729</v>
      </c>
      <c r="B1260" s="3" t="s">
        <v>2337</v>
      </c>
      <c r="C1260" s="3" t="s">
        <v>2338</v>
      </c>
    </row>
    <row r="1261" spans="1:3" ht="13.5" customHeight="1" x14ac:dyDescent="0.25">
      <c r="A1261" s="3">
        <v>1730</v>
      </c>
      <c r="B1261" s="3" t="s">
        <v>2339</v>
      </c>
      <c r="C1261" s="3" t="s">
        <v>2339</v>
      </c>
    </row>
    <row r="1262" spans="1:3" ht="13.5" customHeight="1" x14ac:dyDescent="0.25">
      <c r="A1262" s="3">
        <v>1731</v>
      </c>
      <c r="B1262" s="3" t="s">
        <v>2340</v>
      </c>
      <c r="C1262" s="3" t="s">
        <v>2341</v>
      </c>
    </row>
    <row r="1263" spans="1:3" ht="13.5" customHeight="1" x14ac:dyDescent="0.25">
      <c r="A1263" s="3">
        <v>1732</v>
      </c>
      <c r="B1263" s="3" t="s">
        <v>2342</v>
      </c>
      <c r="C1263" s="3" t="s">
        <v>2342</v>
      </c>
    </row>
    <row r="1264" spans="1:3" ht="13.5" customHeight="1" x14ac:dyDescent="0.25">
      <c r="A1264" s="3">
        <v>1733</v>
      </c>
      <c r="B1264" s="3" t="s">
        <v>2343</v>
      </c>
      <c r="C1264" s="3" t="s">
        <v>2344</v>
      </c>
    </row>
    <row r="1265" spans="1:3" ht="13.5" customHeight="1" x14ac:dyDescent="0.25">
      <c r="A1265" s="3">
        <v>1734</v>
      </c>
      <c r="B1265" s="3" t="s">
        <v>2345</v>
      </c>
      <c r="C1265" s="3" t="s">
        <v>2346</v>
      </c>
    </row>
    <row r="1266" spans="1:3" ht="13.5" customHeight="1" x14ac:dyDescent="0.25">
      <c r="A1266" s="3">
        <v>1735</v>
      </c>
      <c r="B1266" s="3" t="s">
        <v>2347</v>
      </c>
      <c r="C1266" s="3" t="s">
        <v>2348</v>
      </c>
    </row>
    <row r="1267" spans="1:3" ht="13.5" customHeight="1" x14ac:dyDescent="0.25">
      <c r="A1267" s="3">
        <v>1736</v>
      </c>
      <c r="B1267" s="3" t="s">
        <v>2349</v>
      </c>
      <c r="C1267" s="3" t="s">
        <v>2349</v>
      </c>
    </row>
    <row r="1268" spans="1:3" ht="13.5" customHeight="1" x14ac:dyDescent="0.25">
      <c r="A1268" s="3">
        <v>1737</v>
      </c>
      <c r="B1268" s="3" t="s">
        <v>2350</v>
      </c>
      <c r="C1268" s="3" t="s">
        <v>2350</v>
      </c>
    </row>
    <row r="1269" spans="1:3" ht="13.5" customHeight="1" x14ac:dyDescent="0.25">
      <c r="A1269" s="3">
        <v>1738</v>
      </c>
      <c r="B1269" s="3" t="s">
        <v>2351</v>
      </c>
      <c r="C1269" s="3" t="s">
        <v>2352</v>
      </c>
    </row>
    <row r="1270" spans="1:3" ht="13.5" customHeight="1" x14ac:dyDescent="0.25">
      <c r="A1270" s="3">
        <v>1739</v>
      </c>
      <c r="B1270" s="3" t="s">
        <v>2353</v>
      </c>
      <c r="C1270" s="3" t="s">
        <v>2353</v>
      </c>
    </row>
    <row r="1271" spans="1:3" ht="13.5" customHeight="1" x14ac:dyDescent="0.25">
      <c r="A1271" s="3">
        <v>1740</v>
      </c>
      <c r="B1271" s="3" t="s">
        <v>2354</v>
      </c>
      <c r="C1271" s="3" t="s">
        <v>2354</v>
      </c>
    </row>
    <row r="1272" spans="1:3" ht="13.5" customHeight="1" x14ac:dyDescent="0.25">
      <c r="A1272" s="3">
        <v>1741</v>
      </c>
      <c r="B1272" s="3" t="s">
        <v>2355</v>
      </c>
      <c r="C1272" s="3" t="s">
        <v>2355</v>
      </c>
    </row>
    <row r="1273" spans="1:3" ht="13.5" customHeight="1" x14ac:dyDescent="0.25">
      <c r="A1273" s="3">
        <v>1742</v>
      </c>
      <c r="B1273" s="3" t="s">
        <v>2356</v>
      </c>
      <c r="C1273" s="3" t="s">
        <v>2356</v>
      </c>
    </row>
    <row r="1274" spans="1:3" ht="13.5" customHeight="1" x14ac:dyDescent="0.25">
      <c r="A1274" s="3">
        <v>1743</v>
      </c>
      <c r="B1274" s="3" t="s">
        <v>2357</v>
      </c>
      <c r="C1274" s="3" t="s">
        <v>2358</v>
      </c>
    </row>
    <row r="1275" spans="1:3" ht="13.5" customHeight="1" x14ac:dyDescent="0.25">
      <c r="A1275" s="3">
        <v>1744</v>
      </c>
      <c r="B1275" s="3" t="s">
        <v>2359</v>
      </c>
      <c r="C1275" s="3" t="s">
        <v>2359</v>
      </c>
    </row>
    <row r="1276" spans="1:3" ht="13.5" customHeight="1" x14ac:dyDescent="0.25">
      <c r="A1276" s="3">
        <v>1745</v>
      </c>
      <c r="B1276" s="3" t="s">
        <v>2360</v>
      </c>
      <c r="C1276" s="3" t="s">
        <v>2360</v>
      </c>
    </row>
    <row r="1277" spans="1:3" ht="13.5" customHeight="1" x14ac:dyDescent="0.25">
      <c r="A1277" s="3">
        <v>1746</v>
      </c>
      <c r="B1277" s="3" t="s">
        <v>2361</v>
      </c>
      <c r="C1277" s="3" t="s">
        <v>2361</v>
      </c>
    </row>
    <row r="1278" spans="1:3" ht="13.5" customHeight="1" x14ac:dyDescent="0.25">
      <c r="A1278" s="3">
        <v>1747</v>
      </c>
      <c r="B1278" s="3" t="s">
        <v>2362</v>
      </c>
      <c r="C1278" s="3" t="s">
        <v>2362</v>
      </c>
    </row>
    <row r="1279" spans="1:3" ht="13.5" customHeight="1" x14ac:dyDescent="0.25">
      <c r="A1279" s="3">
        <v>1748</v>
      </c>
      <c r="B1279" s="3" t="s">
        <v>2363</v>
      </c>
      <c r="C1279" s="3" t="s">
        <v>2363</v>
      </c>
    </row>
    <row r="1280" spans="1:3" ht="13.5" customHeight="1" x14ac:dyDescent="0.25">
      <c r="A1280" s="3">
        <v>1749</v>
      </c>
      <c r="B1280" s="3" t="s">
        <v>2364</v>
      </c>
      <c r="C1280" s="3" t="s">
        <v>2364</v>
      </c>
    </row>
    <row r="1281" spans="1:3" ht="13.5" customHeight="1" x14ac:dyDescent="0.25">
      <c r="A1281" s="3">
        <v>1750</v>
      </c>
      <c r="B1281" s="3" t="s">
        <v>2365</v>
      </c>
      <c r="C1281" s="3" t="s">
        <v>2366</v>
      </c>
    </row>
    <row r="1282" spans="1:3" ht="13.5" customHeight="1" x14ac:dyDescent="0.25">
      <c r="A1282" s="3">
        <v>1751</v>
      </c>
      <c r="B1282" s="3" t="s">
        <v>2367</v>
      </c>
      <c r="C1282" s="3" t="s">
        <v>2368</v>
      </c>
    </row>
    <row r="1283" spans="1:3" ht="13.5" customHeight="1" x14ac:dyDescent="0.25">
      <c r="A1283" s="3">
        <v>1752</v>
      </c>
      <c r="B1283" s="3" t="s">
        <v>2369</v>
      </c>
      <c r="C1283" s="3" t="s">
        <v>2370</v>
      </c>
    </row>
    <row r="1284" spans="1:3" ht="13.5" customHeight="1" x14ac:dyDescent="0.25">
      <c r="A1284" s="3">
        <v>1753</v>
      </c>
      <c r="B1284" s="3" t="s">
        <v>9360</v>
      </c>
      <c r="C1284" s="3" t="s">
        <v>9361</v>
      </c>
    </row>
    <row r="1285" spans="1:3" ht="13.5" customHeight="1" x14ac:dyDescent="0.25">
      <c r="A1285" s="3">
        <v>1754</v>
      </c>
      <c r="B1285" s="3" t="s">
        <v>2372</v>
      </c>
      <c r="C1285" s="3" t="s">
        <v>2372</v>
      </c>
    </row>
    <row r="1286" spans="1:3" ht="13.5" customHeight="1" x14ac:dyDescent="0.25">
      <c r="A1286" s="3">
        <v>1755</v>
      </c>
      <c r="B1286" s="3" t="s">
        <v>2373</v>
      </c>
      <c r="C1286" s="3" t="s">
        <v>2373</v>
      </c>
    </row>
    <row r="1287" spans="1:3" ht="13.5" customHeight="1" x14ac:dyDescent="0.25">
      <c r="A1287" s="3">
        <v>1756</v>
      </c>
      <c r="B1287" s="3" t="s">
        <v>2374</v>
      </c>
      <c r="C1287" s="3" t="s">
        <v>2374</v>
      </c>
    </row>
    <row r="1288" spans="1:3" ht="13.5" customHeight="1" x14ac:dyDescent="0.25">
      <c r="A1288" s="3">
        <v>1757</v>
      </c>
      <c r="B1288" s="3" t="s">
        <v>2375</v>
      </c>
      <c r="C1288" s="3" t="s">
        <v>2375</v>
      </c>
    </row>
    <row r="1289" spans="1:3" ht="13.5" customHeight="1" x14ac:dyDescent="0.25">
      <c r="A1289" s="3">
        <v>1758</v>
      </c>
      <c r="B1289" s="3" t="s">
        <v>2376</v>
      </c>
      <c r="C1289" s="3" t="s">
        <v>2376</v>
      </c>
    </row>
    <row r="1290" spans="1:3" ht="13.5" customHeight="1" x14ac:dyDescent="0.25">
      <c r="A1290" s="3">
        <v>1759</v>
      </c>
      <c r="B1290" s="3" t="s">
        <v>2377</v>
      </c>
      <c r="C1290" s="3" t="s">
        <v>2378</v>
      </c>
    </row>
    <row r="1291" spans="1:3" ht="13.5" customHeight="1" x14ac:dyDescent="0.25">
      <c r="A1291" s="3">
        <v>1760</v>
      </c>
      <c r="B1291" s="3" t="s">
        <v>2379</v>
      </c>
      <c r="C1291" s="3" t="s">
        <v>2379</v>
      </c>
    </row>
    <row r="1292" spans="1:3" ht="13.5" customHeight="1" x14ac:dyDescent="0.25">
      <c r="A1292" s="3">
        <v>1761</v>
      </c>
      <c r="B1292" s="3" t="s">
        <v>2380</v>
      </c>
      <c r="C1292" s="3" t="s">
        <v>2380</v>
      </c>
    </row>
    <row r="1293" spans="1:3" ht="13.5" customHeight="1" x14ac:dyDescent="0.25">
      <c r="A1293" s="3">
        <v>1762</v>
      </c>
      <c r="B1293" s="3" t="s">
        <v>2381</v>
      </c>
      <c r="C1293" s="3" t="s">
        <v>2381</v>
      </c>
    </row>
    <row r="1294" spans="1:3" ht="13.5" customHeight="1" x14ac:dyDescent="0.25">
      <c r="A1294" s="3">
        <v>1763</v>
      </c>
      <c r="B1294" s="3" t="s">
        <v>2382</v>
      </c>
      <c r="C1294" s="3" t="s">
        <v>2382</v>
      </c>
    </row>
    <row r="1295" spans="1:3" ht="13.5" customHeight="1" x14ac:dyDescent="0.25">
      <c r="A1295" s="3">
        <v>1764</v>
      </c>
      <c r="B1295" s="3" t="s">
        <v>2383</v>
      </c>
      <c r="C1295" s="3" t="s">
        <v>2383</v>
      </c>
    </row>
    <row r="1296" spans="1:3" ht="13.5" customHeight="1" x14ac:dyDescent="0.25">
      <c r="A1296" s="3">
        <v>1765</v>
      </c>
      <c r="B1296" s="3" t="s">
        <v>2384</v>
      </c>
      <c r="C1296" s="3" t="s">
        <v>2384</v>
      </c>
    </row>
    <row r="1297" spans="1:3" ht="13.5" customHeight="1" x14ac:dyDescent="0.25">
      <c r="A1297" s="3">
        <v>1766</v>
      </c>
      <c r="B1297" s="3" t="s">
        <v>2385</v>
      </c>
      <c r="C1297" s="3" t="s">
        <v>2385</v>
      </c>
    </row>
    <row r="1298" spans="1:3" ht="13.5" customHeight="1" x14ac:dyDescent="0.25">
      <c r="A1298" s="3">
        <v>1767</v>
      </c>
      <c r="B1298" s="3" t="s">
        <v>2386</v>
      </c>
      <c r="C1298" s="3" t="s">
        <v>2386</v>
      </c>
    </row>
    <row r="1299" spans="1:3" ht="13.5" customHeight="1" x14ac:dyDescent="0.25">
      <c r="A1299" s="3">
        <v>1768</v>
      </c>
      <c r="B1299" s="3" t="s">
        <v>2387</v>
      </c>
      <c r="C1299" s="3" t="s">
        <v>2387</v>
      </c>
    </row>
    <row r="1300" spans="1:3" ht="13.5" customHeight="1" x14ac:dyDescent="0.25">
      <c r="A1300" s="3">
        <v>1769</v>
      </c>
      <c r="B1300" s="3" t="s">
        <v>2388</v>
      </c>
      <c r="C1300" s="3" t="s">
        <v>2388</v>
      </c>
    </row>
    <row r="1301" spans="1:3" ht="13.5" customHeight="1" x14ac:dyDescent="0.25">
      <c r="A1301" s="3">
        <v>1770</v>
      </c>
      <c r="B1301" s="3" t="s">
        <v>2389</v>
      </c>
      <c r="C1301" s="3" t="s">
        <v>2389</v>
      </c>
    </row>
    <row r="1302" spans="1:3" ht="13.5" customHeight="1" x14ac:dyDescent="0.25">
      <c r="A1302" s="3">
        <v>1771</v>
      </c>
      <c r="B1302" s="3" t="s">
        <v>2390</v>
      </c>
      <c r="C1302" s="3" t="s">
        <v>2390</v>
      </c>
    </row>
    <row r="1303" spans="1:3" ht="13.5" customHeight="1" x14ac:dyDescent="0.25">
      <c r="A1303" s="3">
        <v>1772</v>
      </c>
      <c r="B1303" s="3" t="s">
        <v>2391</v>
      </c>
      <c r="C1303" s="3" t="s">
        <v>2392</v>
      </c>
    </row>
    <row r="1304" spans="1:3" ht="13.5" customHeight="1" x14ac:dyDescent="0.25">
      <c r="A1304" s="3">
        <v>1773</v>
      </c>
      <c r="B1304" s="3" t="s">
        <v>2393</v>
      </c>
      <c r="C1304" s="3" t="s">
        <v>2394</v>
      </c>
    </row>
    <row r="1305" spans="1:3" ht="13.5" customHeight="1" x14ac:dyDescent="0.25">
      <c r="A1305" s="3">
        <v>1774</v>
      </c>
      <c r="B1305" s="3" t="s">
        <v>2395</v>
      </c>
      <c r="C1305" s="3" t="s">
        <v>2395</v>
      </c>
    </row>
    <row r="1306" spans="1:3" ht="13.5" customHeight="1" x14ac:dyDescent="0.25">
      <c r="A1306" s="3">
        <v>1776</v>
      </c>
      <c r="B1306" s="3" t="s">
        <v>2397</v>
      </c>
      <c r="C1306" s="3" t="s">
        <v>2398</v>
      </c>
    </row>
    <row r="1307" spans="1:3" ht="13.5" customHeight="1" x14ac:dyDescent="0.25">
      <c r="A1307" s="3">
        <v>1777</v>
      </c>
      <c r="B1307" s="3" t="s">
        <v>2399</v>
      </c>
      <c r="C1307" s="3" t="s">
        <v>2399</v>
      </c>
    </row>
    <row r="1308" spans="1:3" ht="13.5" customHeight="1" x14ac:dyDescent="0.25">
      <c r="A1308" s="3">
        <v>1778</v>
      </c>
      <c r="B1308" s="3" t="s">
        <v>2400</v>
      </c>
      <c r="C1308" s="3" t="s">
        <v>2401</v>
      </c>
    </row>
    <row r="1309" spans="1:3" ht="13.5" customHeight="1" x14ac:dyDescent="0.25">
      <c r="A1309" s="3">
        <v>1779</v>
      </c>
      <c r="B1309" s="3" t="s">
        <v>2402</v>
      </c>
      <c r="C1309" s="3" t="s">
        <v>2402</v>
      </c>
    </row>
    <row r="1310" spans="1:3" ht="13.5" customHeight="1" x14ac:dyDescent="0.25">
      <c r="A1310" s="3">
        <v>1780</v>
      </c>
      <c r="B1310" s="3" t="s">
        <v>2403</v>
      </c>
      <c r="C1310" s="3" t="s">
        <v>2403</v>
      </c>
    </row>
    <row r="1311" spans="1:3" ht="13.5" customHeight="1" x14ac:dyDescent="0.25">
      <c r="A1311" s="3">
        <v>1781</v>
      </c>
      <c r="B1311" s="3" t="s">
        <v>2404</v>
      </c>
      <c r="C1311" s="3" t="s">
        <v>2404</v>
      </c>
    </row>
    <row r="1312" spans="1:3" ht="13.5" customHeight="1" x14ac:dyDescent="0.25">
      <c r="A1312" s="3">
        <v>1782</v>
      </c>
      <c r="B1312" s="3" t="s">
        <v>2405</v>
      </c>
      <c r="C1312" s="3" t="s">
        <v>2405</v>
      </c>
    </row>
    <row r="1313" spans="1:3" ht="13.5" customHeight="1" x14ac:dyDescent="0.25">
      <c r="A1313" s="3">
        <v>1784</v>
      </c>
      <c r="B1313" s="3" t="s">
        <v>2407</v>
      </c>
      <c r="C1313" s="3" t="s">
        <v>2408</v>
      </c>
    </row>
    <row r="1314" spans="1:3" ht="13.5" customHeight="1" x14ac:dyDescent="0.25">
      <c r="A1314" s="3">
        <v>1785</v>
      </c>
      <c r="B1314" s="3" t="s">
        <v>2409</v>
      </c>
      <c r="C1314" s="3" t="s">
        <v>2410</v>
      </c>
    </row>
    <row r="1315" spans="1:3" ht="13.5" customHeight="1" x14ac:dyDescent="0.25">
      <c r="A1315" s="3">
        <v>1786</v>
      </c>
      <c r="B1315" s="3" t="s">
        <v>2411</v>
      </c>
      <c r="C1315" s="3" t="s">
        <v>2411</v>
      </c>
    </row>
    <row r="1316" spans="1:3" ht="13.5" customHeight="1" x14ac:dyDescent="0.25">
      <c r="A1316" s="3">
        <v>1787</v>
      </c>
      <c r="B1316" s="3" t="s">
        <v>2412</v>
      </c>
      <c r="C1316" s="3" t="s">
        <v>2412</v>
      </c>
    </row>
    <row r="1317" spans="1:3" ht="13.5" customHeight="1" x14ac:dyDescent="0.25">
      <c r="A1317" s="3">
        <v>1788</v>
      </c>
      <c r="B1317" s="3" t="s">
        <v>2413</v>
      </c>
      <c r="C1317" s="3" t="s">
        <v>2413</v>
      </c>
    </row>
    <row r="1318" spans="1:3" ht="13.5" customHeight="1" x14ac:dyDescent="0.25">
      <c r="A1318" s="3">
        <v>1789</v>
      </c>
      <c r="B1318" s="3" t="s">
        <v>2414</v>
      </c>
      <c r="C1318" s="3" t="s">
        <v>2414</v>
      </c>
    </row>
    <row r="1319" spans="1:3" ht="13.5" customHeight="1" x14ac:dyDescent="0.25">
      <c r="A1319" s="3">
        <v>1790</v>
      </c>
      <c r="B1319" s="3" t="s">
        <v>833</v>
      </c>
      <c r="C1319" s="3" t="s">
        <v>2415</v>
      </c>
    </row>
    <row r="1320" spans="1:3" ht="13.5" customHeight="1" x14ac:dyDescent="0.25">
      <c r="A1320" s="3">
        <v>1791</v>
      </c>
      <c r="B1320" s="3" t="s">
        <v>2416</v>
      </c>
      <c r="C1320" s="3" t="s">
        <v>2417</v>
      </c>
    </row>
    <row r="1321" spans="1:3" ht="13.5" customHeight="1" x14ac:dyDescent="0.25">
      <c r="A1321" s="3">
        <v>1792</v>
      </c>
      <c r="B1321" s="3" t="s">
        <v>2418</v>
      </c>
      <c r="C1321" s="3" t="s">
        <v>2418</v>
      </c>
    </row>
    <row r="1322" spans="1:3" ht="13.5" customHeight="1" x14ac:dyDescent="0.25">
      <c r="A1322" s="3">
        <v>1793</v>
      </c>
      <c r="B1322" s="3" t="s">
        <v>2419</v>
      </c>
      <c r="C1322" s="3" t="s">
        <v>2419</v>
      </c>
    </row>
    <row r="1323" spans="1:3" ht="13.5" customHeight="1" x14ac:dyDescent="0.25">
      <c r="A1323" s="3">
        <v>1794</v>
      </c>
      <c r="B1323" s="3" t="s">
        <v>2420</v>
      </c>
      <c r="C1323" s="3" t="s">
        <v>2420</v>
      </c>
    </row>
    <row r="1324" spans="1:3" ht="13.5" customHeight="1" x14ac:dyDescent="0.25">
      <c r="A1324" s="3">
        <v>1795</v>
      </c>
      <c r="B1324" s="3" t="s">
        <v>2421</v>
      </c>
      <c r="C1324" s="3" t="s">
        <v>2421</v>
      </c>
    </row>
    <row r="1325" spans="1:3" ht="13.5" customHeight="1" x14ac:dyDescent="0.25">
      <c r="A1325" s="3">
        <v>1796</v>
      </c>
      <c r="B1325" s="3" t="s">
        <v>2422</v>
      </c>
      <c r="C1325" s="3" t="s">
        <v>2423</v>
      </c>
    </row>
    <row r="1326" spans="1:3" ht="13.5" customHeight="1" x14ac:dyDescent="0.25">
      <c r="A1326" s="3">
        <v>1797</v>
      </c>
      <c r="B1326" s="3" t="s">
        <v>250</v>
      </c>
      <c r="C1326" s="3" t="s">
        <v>2424</v>
      </c>
    </row>
    <row r="1327" spans="1:3" ht="13.5" customHeight="1" x14ac:dyDescent="0.25">
      <c r="A1327" s="3">
        <v>1798</v>
      </c>
      <c r="B1327" s="3" t="s">
        <v>2425</v>
      </c>
      <c r="C1327" s="3" t="s">
        <v>2426</v>
      </c>
    </row>
    <row r="1328" spans="1:3" ht="13.5" customHeight="1" x14ac:dyDescent="0.25">
      <c r="A1328" s="3">
        <v>1799</v>
      </c>
      <c r="B1328" s="3" t="s">
        <v>2427</v>
      </c>
      <c r="C1328" s="3" t="s">
        <v>2428</v>
      </c>
    </row>
    <row r="1329" spans="1:3" ht="13.5" customHeight="1" x14ac:dyDescent="0.25">
      <c r="A1329" s="3">
        <v>1800</v>
      </c>
      <c r="B1329" s="3" t="s">
        <v>2429</v>
      </c>
      <c r="C1329" s="3" t="s">
        <v>2430</v>
      </c>
    </row>
    <row r="1330" spans="1:3" ht="13.5" customHeight="1" x14ac:dyDescent="0.25">
      <c r="A1330" s="3">
        <v>1801</v>
      </c>
      <c r="B1330" s="3" t="s">
        <v>2431</v>
      </c>
      <c r="C1330" s="3" t="s">
        <v>2432</v>
      </c>
    </row>
    <row r="1331" spans="1:3" ht="13.5" customHeight="1" x14ac:dyDescent="0.25">
      <c r="A1331" s="3">
        <v>1802</v>
      </c>
      <c r="B1331" s="3" t="s">
        <v>2433</v>
      </c>
      <c r="C1331" s="3" t="s">
        <v>2434</v>
      </c>
    </row>
    <row r="1332" spans="1:3" ht="13.5" customHeight="1" x14ac:dyDescent="0.25">
      <c r="A1332" s="3">
        <v>1803</v>
      </c>
      <c r="B1332" s="3" t="s">
        <v>2435</v>
      </c>
      <c r="C1332" s="3" t="s">
        <v>2436</v>
      </c>
    </row>
    <row r="1333" spans="1:3" ht="13.5" customHeight="1" x14ac:dyDescent="0.25">
      <c r="A1333" s="3">
        <v>1804</v>
      </c>
      <c r="B1333" s="3" t="s">
        <v>2437</v>
      </c>
      <c r="C1333" s="3" t="s">
        <v>2438</v>
      </c>
    </row>
    <row r="1334" spans="1:3" ht="13.5" customHeight="1" x14ac:dyDescent="0.25">
      <c r="A1334" s="3">
        <v>1805</v>
      </c>
      <c r="B1334" s="3" t="s">
        <v>2439</v>
      </c>
      <c r="C1334" s="3" t="s">
        <v>2440</v>
      </c>
    </row>
    <row r="1335" spans="1:3" ht="13.5" customHeight="1" x14ac:dyDescent="0.25">
      <c r="A1335" s="3">
        <v>1806</v>
      </c>
      <c r="B1335" s="3" t="s">
        <v>2441</v>
      </c>
      <c r="C1335" s="3" t="s">
        <v>2442</v>
      </c>
    </row>
    <row r="1336" spans="1:3" ht="13.5" customHeight="1" x14ac:dyDescent="0.25">
      <c r="A1336" s="3">
        <v>1807</v>
      </c>
      <c r="B1336" s="3" t="s">
        <v>2443</v>
      </c>
      <c r="C1336" s="3" t="s">
        <v>2444</v>
      </c>
    </row>
    <row r="1337" spans="1:3" ht="13.5" customHeight="1" x14ac:dyDescent="0.25">
      <c r="A1337" s="3">
        <v>1808</v>
      </c>
      <c r="B1337" s="3" t="s">
        <v>2445</v>
      </c>
      <c r="C1337" s="3" t="s">
        <v>2446</v>
      </c>
    </row>
    <row r="1338" spans="1:3" ht="13.5" customHeight="1" x14ac:dyDescent="0.25">
      <c r="A1338" s="3">
        <v>1809</v>
      </c>
      <c r="B1338" s="3" t="s">
        <v>2447</v>
      </c>
      <c r="C1338" s="3" t="s">
        <v>2448</v>
      </c>
    </row>
    <row r="1339" spans="1:3" ht="13.5" customHeight="1" x14ac:dyDescent="0.25">
      <c r="A1339" s="3">
        <v>1810</v>
      </c>
      <c r="B1339" s="3" t="s">
        <v>2449</v>
      </c>
      <c r="C1339" s="3" t="s">
        <v>2450</v>
      </c>
    </row>
    <row r="1340" spans="1:3" ht="13.5" customHeight="1" x14ac:dyDescent="0.25">
      <c r="A1340" s="3">
        <v>1811</v>
      </c>
      <c r="B1340" s="3" t="s">
        <v>2451</v>
      </c>
      <c r="C1340" s="3" t="s">
        <v>2452</v>
      </c>
    </row>
    <row r="1341" spans="1:3" ht="13.5" customHeight="1" x14ac:dyDescent="0.25">
      <c r="A1341" s="3">
        <v>1812</v>
      </c>
      <c r="B1341" s="3" t="s">
        <v>2453</v>
      </c>
      <c r="C1341" s="3" t="s">
        <v>2454</v>
      </c>
    </row>
    <row r="1342" spans="1:3" ht="13.5" customHeight="1" x14ac:dyDescent="0.25">
      <c r="A1342" s="3">
        <v>1813</v>
      </c>
      <c r="B1342" s="3" t="s">
        <v>2455</v>
      </c>
      <c r="C1342" s="3" t="s">
        <v>2456</v>
      </c>
    </row>
    <row r="1343" spans="1:3" ht="13.5" customHeight="1" x14ac:dyDescent="0.25">
      <c r="A1343" s="3">
        <v>1814</v>
      </c>
      <c r="B1343" s="3" t="s">
        <v>2457</v>
      </c>
      <c r="C1343" s="3" t="s">
        <v>2458</v>
      </c>
    </row>
    <row r="1344" spans="1:3" ht="13.5" customHeight="1" x14ac:dyDescent="0.25">
      <c r="A1344" s="3">
        <v>1815</v>
      </c>
      <c r="B1344" s="3" t="s">
        <v>2459</v>
      </c>
      <c r="C1344" s="3" t="s">
        <v>2460</v>
      </c>
    </row>
    <row r="1345" spans="1:3" ht="13.5" customHeight="1" x14ac:dyDescent="0.25">
      <c r="A1345" s="3">
        <v>1816</v>
      </c>
      <c r="B1345" s="3" t="s">
        <v>2461</v>
      </c>
      <c r="C1345" s="3" t="s">
        <v>2462</v>
      </c>
    </row>
    <row r="1346" spans="1:3" ht="13.5" customHeight="1" x14ac:dyDescent="0.25">
      <c r="A1346" s="3">
        <v>1817</v>
      </c>
      <c r="B1346" s="3" t="s">
        <v>2463</v>
      </c>
      <c r="C1346" s="3" t="s">
        <v>2464</v>
      </c>
    </row>
    <row r="1347" spans="1:3" ht="13.5" customHeight="1" x14ac:dyDescent="0.25">
      <c r="A1347" s="3">
        <v>1818</v>
      </c>
      <c r="B1347" s="3" t="s">
        <v>2465</v>
      </c>
      <c r="C1347" s="3" t="s">
        <v>2466</v>
      </c>
    </row>
    <row r="1348" spans="1:3" ht="13.5" customHeight="1" x14ac:dyDescent="0.25">
      <c r="A1348" s="3">
        <v>1819</v>
      </c>
      <c r="B1348" s="3" t="s">
        <v>2467</v>
      </c>
      <c r="C1348" s="3" t="s">
        <v>2468</v>
      </c>
    </row>
    <row r="1349" spans="1:3" ht="13.5" customHeight="1" x14ac:dyDescent="0.25">
      <c r="A1349" s="3">
        <v>1820</v>
      </c>
      <c r="B1349" s="3" t="s">
        <v>2469</v>
      </c>
      <c r="C1349" s="3" t="s">
        <v>2469</v>
      </c>
    </row>
    <row r="1350" spans="1:3" ht="13.5" customHeight="1" x14ac:dyDescent="0.25">
      <c r="A1350" s="3">
        <v>1821</v>
      </c>
      <c r="B1350" s="3" t="s">
        <v>2470</v>
      </c>
      <c r="C1350" s="3" t="s">
        <v>2470</v>
      </c>
    </row>
    <row r="1351" spans="1:3" ht="13.5" customHeight="1" x14ac:dyDescent="0.25">
      <c r="A1351" s="3">
        <v>1822</v>
      </c>
      <c r="B1351" s="3" t="s">
        <v>2471</v>
      </c>
      <c r="C1351" s="3" t="s">
        <v>2471</v>
      </c>
    </row>
    <row r="1352" spans="1:3" ht="13.5" customHeight="1" x14ac:dyDescent="0.25">
      <c r="A1352" s="3">
        <v>1823</v>
      </c>
      <c r="B1352" s="3" t="s">
        <v>2472</v>
      </c>
      <c r="C1352" s="3" t="s">
        <v>2473</v>
      </c>
    </row>
    <row r="1353" spans="1:3" ht="13.5" customHeight="1" x14ac:dyDescent="0.25">
      <c r="A1353" s="3">
        <v>1824</v>
      </c>
      <c r="B1353" s="3" t="s">
        <v>2474</v>
      </c>
      <c r="C1353" s="3" t="s">
        <v>2474</v>
      </c>
    </row>
    <row r="1354" spans="1:3" ht="13.5" customHeight="1" x14ac:dyDescent="0.25">
      <c r="A1354" s="3">
        <v>1825</v>
      </c>
      <c r="B1354" s="3" t="s">
        <v>2475</v>
      </c>
      <c r="C1354" s="3" t="s">
        <v>2476</v>
      </c>
    </row>
    <row r="1355" spans="1:3" ht="13.5" customHeight="1" x14ac:dyDescent="0.25">
      <c r="A1355" s="3">
        <v>1826</v>
      </c>
      <c r="B1355" s="3" t="s">
        <v>2477</v>
      </c>
      <c r="C1355" s="3" t="s">
        <v>2478</v>
      </c>
    </row>
    <row r="1356" spans="1:3" ht="13.5" customHeight="1" x14ac:dyDescent="0.25">
      <c r="A1356" s="3">
        <v>1827</v>
      </c>
      <c r="B1356" s="3" t="s">
        <v>2479</v>
      </c>
      <c r="C1356" s="3" t="s">
        <v>2480</v>
      </c>
    </row>
    <row r="1357" spans="1:3" ht="13.5" customHeight="1" x14ac:dyDescent="0.25">
      <c r="A1357" s="3">
        <v>1828</v>
      </c>
      <c r="B1357" s="3" t="s">
        <v>2481</v>
      </c>
      <c r="C1357" s="3" t="s">
        <v>2481</v>
      </c>
    </row>
    <row r="1358" spans="1:3" ht="13.5" customHeight="1" x14ac:dyDescent="0.25">
      <c r="A1358" s="3">
        <v>1829</v>
      </c>
      <c r="B1358" s="3" t="s">
        <v>2482</v>
      </c>
      <c r="C1358" s="3" t="s">
        <v>2483</v>
      </c>
    </row>
    <row r="1359" spans="1:3" ht="13.5" customHeight="1" x14ac:dyDescent="0.25">
      <c r="A1359" s="3">
        <v>1830</v>
      </c>
      <c r="B1359" s="3" t="s">
        <v>2484</v>
      </c>
      <c r="C1359" s="3" t="s">
        <v>2485</v>
      </c>
    </row>
    <row r="1360" spans="1:3" ht="13.5" customHeight="1" x14ac:dyDescent="0.25">
      <c r="A1360" s="3">
        <v>1831</v>
      </c>
      <c r="B1360" s="3" t="s">
        <v>2486</v>
      </c>
      <c r="C1360" s="3" t="s">
        <v>2487</v>
      </c>
    </row>
    <row r="1361" spans="1:3" ht="13.5" customHeight="1" x14ac:dyDescent="0.25">
      <c r="A1361" s="3">
        <v>1832</v>
      </c>
      <c r="B1361" s="3" t="s">
        <v>2488</v>
      </c>
      <c r="C1361" s="3" t="s">
        <v>2489</v>
      </c>
    </row>
    <row r="1362" spans="1:3" ht="13.5" customHeight="1" x14ac:dyDescent="0.25">
      <c r="A1362" s="3">
        <v>1833</v>
      </c>
      <c r="B1362" s="3" t="s">
        <v>2490</v>
      </c>
      <c r="C1362" s="3" t="s">
        <v>2490</v>
      </c>
    </row>
    <row r="1363" spans="1:3" ht="13.5" customHeight="1" x14ac:dyDescent="0.25">
      <c r="A1363" s="3">
        <v>1834</v>
      </c>
      <c r="B1363" s="3" t="s">
        <v>2491</v>
      </c>
      <c r="C1363" s="3" t="s">
        <v>2492</v>
      </c>
    </row>
    <row r="1364" spans="1:3" ht="13.5" customHeight="1" x14ac:dyDescent="0.25">
      <c r="A1364" s="3">
        <v>1835</v>
      </c>
      <c r="B1364" s="3" t="s">
        <v>2493</v>
      </c>
      <c r="C1364" s="3" t="s">
        <v>2494</v>
      </c>
    </row>
    <row r="1365" spans="1:3" ht="13.5" customHeight="1" x14ac:dyDescent="0.25">
      <c r="A1365" s="3">
        <v>1836</v>
      </c>
      <c r="B1365" s="3" t="s">
        <v>2495</v>
      </c>
      <c r="C1365" s="3" t="s">
        <v>2495</v>
      </c>
    </row>
    <row r="1366" spans="1:3" ht="13.5" customHeight="1" x14ac:dyDescent="0.25">
      <c r="A1366" s="3">
        <v>1837</v>
      </c>
      <c r="B1366" s="3" t="s">
        <v>2496</v>
      </c>
      <c r="C1366" s="3" t="s">
        <v>2496</v>
      </c>
    </row>
    <row r="1367" spans="1:3" ht="13.5" customHeight="1" x14ac:dyDescent="0.25">
      <c r="A1367" s="3">
        <v>1838</v>
      </c>
      <c r="B1367" s="3" t="s">
        <v>2497</v>
      </c>
      <c r="C1367" s="3" t="s">
        <v>2498</v>
      </c>
    </row>
    <row r="1368" spans="1:3" ht="13.5" customHeight="1" x14ac:dyDescent="0.25">
      <c r="A1368" s="3">
        <v>1839</v>
      </c>
      <c r="B1368" s="3" t="s">
        <v>2499</v>
      </c>
      <c r="C1368" s="3" t="s">
        <v>2499</v>
      </c>
    </row>
    <row r="1369" spans="1:3" ht="13.5" customHeight="1" x14ac:dyDescent="0.25">
      <c r="A1369" s="3">
        <v>1840</v>
      </c>
      <c r="B1369" s="3" t="s">
        <v>2500</v>
      </c>
      <c r="C1369" s="3" t="s">
        <v>2500</v>
      </c>
    </row>
    <row r="1370" spans="1:3" ht="13.5" customHeight="1" x14ac:dyDescent="0.25">
      <c r="A1370" s="3">
        <v>1841</v>
      </c>
      <c r="B1370" s="3" t="s">
        <v>2501</v>
      </c>
      <c r="C1370" s="3" t="s">
        <v>2501</v>
      </c>
    </row>
    <row r="1371" spans="1:3" ht="13.5" customHeight="1" x14ac:dyDescent="0.25">
      <c r="A1371" s="3">
        <v>1842</v>
      </c>
      <c r="B1371" s="3" t="s">
        <v>2502</v>
      </c>
      <c r="C1371" s="3" t="s">
        <v>2502</v>
      </c>
    </row>
    <row r="1372" spans="1:3" ht="13.5" customHeight="1" x14ac:dyDescent="0.25">
      <c r="A1372" s="3">
        <v>1843</v>
      </c>
      <c r="B1372" s="3" t="s">
        <v>2503</v>
      </c>
      <c r="C1372" s="3" t="s">
        <v>2503</v>
      </c>
    </row>
    <row r="1373" spans="1:3" ht="13.5" customHeight="1" x14ac:dyDescent="0.25">
      <c r="A1373" s="3">
        <v>1844</v>
      </c>
      <c r="B1373" s="3" t="s">
        <v>2504</v>
      </c>
      <c r="C1373" s="3" t="s">
        <v>2505</v>
      </c>
    </row>
    <row r="1374" spans="1:3" ht="13.5" customHeight="1" x14ac:dyDescent="0.25">
      <c r="A1374" s="3">
        <v>1845</v>
      </c>
      <c r="B1374" s="3" t="s">
        <v>2506</v>
      </c>
      <c r="C1374" s="3" t="s">
        <v>2506</v>
      </c>
    </row>
    <row r="1375" spans="1:3" ht="13.5" customHeight="1" x14ac:dyDescent="0.25">
      <c r="A1375" s="3">
        <v>1846</v>
      </c>
      <c r="B1375" s="3" t="s">
        <v>2507</v>
      </c>
      <c r="C1375" s="3" t="s">
        <v>2508</v>
      </c>
    </row>
    <row r="1376" spans="1:3" ht="13.5" customHeight="1" x14ac:dyDescent="0.25">
      <c r="A1376" s="3">
        <v>1847</v>
      </c>
      <c r="B1376" s="3" t="s">
        <v>2509</v>
      </c>
      <c r="C1376" s="3" t="s">
        <v>2510</v>
      </c>
    </row>
    <row r="1377" spans="1:3" ht="13.5" customHeight="1" x14ac:dyDescent="0.25">
      <c r="A1377" s="3">
        <v>1848</v>
      </c>
      <c r="B1377" s="3" t="s">
        <v>2511</v>
      </c>
      <c r="C1377" s="3" t="s">
        <v>2511</v>
      </c>
    </row>
    <row r="1378" spans="1:3" ht="13.5" customHeight="1" x14ac:dyDescent="0.25">
      <c r="A1378" s="3">
        <v>1849</v>
      </c>
      <c r="B1378" s="3" t="s">
        <v>2512</v>
      </c>
      <c r="C1378" s="3" t="s">
        <v>2513</v>
      </c>
    </row>
    <row r="1379" spans="1:3" ht="13.5" customHeight="1" x14ac:dyDescent="0.25">
      <c r="A1379" s="3">
        <v>1850</v>
      </c>
      <c r="B1379" s="3" t="s">
        <v>2514</v>
      </c>
      <c r="C1379" s="3" t="s">
        <v>2515</v>
      </c>
    </row>
    <row r="1380" spans="1:3" ht="13.5" customHeight="1" x14ac:dyDescent="0.25">
      <c r="A1380" s="3">
        <v>1851</v>
      </c>
      <c r="B1380" s="3" t="s">
        <v>2516</v>
      </c>
      <c r="C1380" s="3" t="s">
        <v>2516</v>
      </c>
    </row>
    <row r="1381" spans="1:3" ht="13.5" customHeight="1" x14ac:dyDescent="0.25">
      <c r="A1381" s="3">
        <v>1852</v>
      </c>
      <c r="B1381" s="3" t="s">
        <v>2517</v>
      </c>
      <c r="C1381" s="3" t="s">
        <v>2518</v>
      </c>
    </row>
    <row r="1382" spans="1:3" ht="13.5" customHeight="1" x14ac:dyDescent="0.25">
      <c r="A1382" s="3">
        <v>1853</v>
      </c>
      <c r="B1382" s="3" t="s">
        <v>2519</v>
      </c>
      <c r="C1382" s="3" t="s">
        <v>2520</v>
      </c>
    </row>
    <row r="1383" spans="1:3" ht="13.5" customHeight="1" x14ac:dyDescent="0.25">
      <c r="A1383" s="3">
        <v>1854</v>
      </c>
      <c r="B1383" s="3" t="s">
        <v>2521</v>
      </c>
      <c r="C1383" s="3" t="s">
        <v>2522</v>
      </c>
    </row>
    <row r="1384" spans="1:3" ht="13.5" customHeight="1" x14ac:dyDescent="0.25">
      <c r="A1384" s="3">
        <v>1855</v>
      </c>
      <c r="B1384" s="3" t="s">
        <v>2523</v>
      </c>
      <c r="C1384" s="3" t="s">
        <v>2524</v>
      </c>
    </row>
    <row r="1385" spans="1:3" ht="13.5" customHeight="1" x14ac:dyDescent="0.25">
      <c r="A1385" s="3">
        <v>1856</v>
      </c>
      <c r="B1385" s="3" t="s">
        <v>2525</v>
      </c>
      <c r="C1385" s="3" t="s">
        <v>2526</v>
      </c>
    </row>
    <row r="1386" spans="1:3" ht="13.5" customHeight="1" x14ac:dyDescent="0.25">
      <c r="A1386" s="3">
        <v>1857</v>
      </c>
      <c r="B1386" s="3" t="s">
        <v>2527</v>
      </c>
      <c r="C1386" s="3" t="s">
        <v>2528</v>
      </c>
    </row>
    <row r="1387" spans="1:3" ht="13.5" customHeight="1" x14ac:dyDescent="0.25">
      <c r="A1387" s="3">
        <v>1858</v>
      </c>
      <c r="B1387" s="3" t="s">
        <v>2529</v>
      </c>
      <c r="C1387" s="3" t="s">
        <v>2530</v>
      </c>
    </row>
    <row r="1388" spans="1:3" ht="13.5" customHeight="1" x14ac:dyDescent="0.25">
      <c r="A1388" s="3">
        <v>1859</v>
      </c>
      <c r="B1388" s="3" t="s">
        <v>2531</v>
      </c>
      <c r="C1388" s="3" t="s">
        <v>2532</v>
      </c>
    </row>
    <row r="1389" spans="1:3" ht="13.5" customHeight="1" x14ac:dyDescent="0.25">
      <c r="A1389" s="3">
        <v>1860</v>
      </c>
      <c r="B1389" s="3" t="s">
        <v>2533</v>
      </c>
      <c r="C1389" s="3" t="s">
        <v>2534</v>
      </c>
    </row>
    <row r="1390" spans="1:3" ht="13.5" customHeight="1" x14ac:dyDescent="0.25">
      <c r="A1390" s="3">
        <v>1861</v>
      </c>
      <c r="B1390" s="3" t="s">
        <v>2535</v>
      </c>
      <c r="C1390" s="3" t="s">
        <v>2536</v>
      </c>
    </row>
    <row r="1391" spans="1:3" ht="13.5" customHeight="1" x14ac:dyDescent="0.25">
      <c r="A1391" s="3">
        <v>1862</v>
      </c>
      <c r="B1391" s="3" t="s">
        <v>9362</v>
      </c>
      <c r="C1391" s="3" t="s">
        <v>9362</v>
      </c>
    </row>
    <row r="1392" spans="1:3" ht="13.5" customHeight="1" x14ac:dyDescent="0.25">
      <c r="A1392" s="3">
        <v>1863</v>
      </c>
      <c r="B1392" s="3" t="s">
        <v>2538</v>
      </c>
      <c r="C1392" s="3" t="s">
        <v>2539</v>
      </c>
    </row>
    <row r="1393" spans="1:3" ht="13.5" customHeight="1" x14ac:dyDescent="0.25">
      <c r="A1393" s="3">
        <v>1864</v>
      </c>
      <c r="B1393" s="3" t="s">
        <v>2540</v>
      </c>
      <c r="C1393" s="3" t="s">
        <v>2541</v>
      </c>
    </row>
    <row r="1394" spans="1:3" ht="13.5" customHeight="1" x14ac:dyDescent="0.25">
      <c r="A1394" s="3">
        <v>1865</v>
      </c>
      <c r="B1394" s="3" t="s">
        <v>2542</v>
      </c>
      <c r="C1394" s="3" t="s">
        <v>2543</v>
      </c>
    </row>
    <row r="1395" spans="1:3" ht="13.5" customHeight="1" x14ac:dyDescent="0.25">
      <c r="A1395" s="3">
        <v>1866</v>
      </c>
      <c r="B1395" s="3" t="s">
        <v>2544</v>
      </c>
      <c r="C1395" s="3" t="s">
        <v>2544</v>
      </c>
    </row>
    <row r="1396" spans="1:3" ht="13.5" customHeight="1" x14ac:dyDescent="0.25">
      <c r="A1396" s="3">
        <v>1867</v>
      </c>
      <c r="B1396" s="3" t="s">
        <v>2545</v>
      </c>
      <c r="C1396" s="3" t="s">
        <v>2546</v>
      </c>
    </row>
    <row r="1397" spans="1:3" ht="13.5" customHeight="1" x14ac:dyDescent="0.25">
      <c r="A1397" s="3">
        <v>1868</v>
      </c>
      <c r="B1397" s="3" t="s">
        <v>2547</v>
      </c>
      <c r="C1397" s="3" t="s">
        <v>2548</v>
      </c>
    </row>
    <row r="1398" spans="1:3" ht="13.5" customHeight="1" x14ac:dyDescent="0.25">
      <c r="A1398" s="3">
        <v>1869</v>
      </c>
      <c r="B1398" s="3" t="s">
        <v>9363</v>
      </c>
      <c r="C1398" s="3" t="s">
        <v>9364</v>
      </c>
    </row>
    <row r="1399" spans="1:3" ht="13.5" customHeight="1" x14ac:dyDescent="0.25">
      <c r="A1399" s="3">
        <v>1870</v>
      </c>
      <c r="B1399" s="3" t="s">
        <v>2550</v>
      </c>
      <c r="C1399" s="3" t="s">
        <v>2551</v>
      </c>
    </row>
    <row r="1400" spans="1:3" ht="13.5" customHeight="1" x14ac:dyDescent="0.25">
      <c r="A1400" s="3">
        <v>1871</v>
      </c>
      <c r="B1400" s="3" t="s">
        <v>2552</v>
      </c>
      <c r="C1400" s="3" t="s">
        <v>2553</v>
      </c>
    </row>
    <row r="1401" spans="1:3" ht="13.5" customHeight="1" x14ac:dyDescent="0.25">
      <c r="A1401" s="3">
        <v>1872</v>
      </c>
      <c r="B1401" s="3" t="s">
        <v>2554</v>
      </c>
      <c r="C1401" s="3" t="s">
        <v>2555</v>
      </c>
    </row>
    <row r="1402" spans="1:3" ht="13.5" customHeight="1" x14ac:dyDescent="0.25">
      <c r="A1402" s="3">
        <v>1873</v>
      </c>
      <c r="B1402" s="3" t="s">
        <v>2556</v>
      </c>
      <c r="C1402" s="3" t="s">
        <v>2557</v>
      </c>
    </row>
    <row r="1403" spans="1:3" ht="13.5" customHeight="1" x14ac:dyDescent="0.25">
      <c r="A1403" s="3">
        <v>1874</v>
      </c>
      <c r="B1403" s="3" t="s">
        <v>2558</v>
      </c>
      <c r="C1403" s="3" t="s">
        <v>2559</v>
      </c>
    </row>
    <row r="1404" spans="1:3" ht="13.5" customHeight="1" x14ac:dyDescent="0.25">
      <c r="A1404" s="3">
        <v>1875</v>
      </c>
      <c r="B1404" s="3" t="s">
        <v>2560</v>
      </c>
      <c r="C1404" s="3" t="s">
        <v>2561</v>
      </c>
    </row>
    <row r="1405" spans="1:3" ht="13.5" customHeight="1" x14ac:dyDescent="0.25">
      <c r="A1405" s="3">
        <v>1876</v>
      </c>
      <c r="B1405" s="3" t="s">
        <v>2562</v>
      </c>
      <c r="C1405" s="3" t="s">
        <v>2562</v>
      </c>
    </row>
    <row r="1406" spans="1:3" ht="13.5" customHeight="1" x14ac:dyDescent="0.25">
      <c r="A1406" s="3">
        <v>1877</v>
      </c>
      <c r="B1406" s="3" t="s">
        <v>2563</v>
      </c>
      <c r="C1406" s="3" t="s">
        <v>2563</v>
      </c>
    </row>
    <row r="1407" spans="1:3" ht="13.5" customHeight="1" x14ac:dyDescent="0.25">
      <c r="A1407" s="3">
        <v>1881</v>
      </c>
      <c r="B1407" s="3" t="s">
        <v>2567</v>
      </c>
      <c r="C1407" s="3" t="s">
        <v>1859</v>
      </c>
    </row>
    <row r="1408" spans="1:3" ht="13.5" customHeight="1" x14ac:dyDescent="0.25">
      <c r="A1408" s="3">
        <v>1895</v>
      </c>
      <c r="B1408" s="3" t="s">
        <v>8794</v>
      </c>
      <c r="C1408" s="3" t="s">
        <v>8795</v>
      </c>
    </row>
    <row r="1409" spans="1:3" ht="13.5" customHeight="1" x14ac:dyDescent="0.25">
      <c r="A1409" s="3">
        <v>1899</v>
      </c>
      <c r="B1409" s="3" t="s">
        <v>2585</v>
      </c>
      <c r="C1409" s="3" t="s">
        <v>2586</v>
      </c>
    </row>
    <row r="1410" spans="1:3" ht="13.5" customHeight="1" x14ac:dyDescent="0.25">
      <c r="A1410" s="3">
        <v>1900</v>
      </c>
      <c r="B1410" s="3" t="s">
        <v>2587</v>
      </c>
      <c r="C1410" s="3" t="s">
        <v>2588</v>
      </c>
    </row>
    <row r="1411" spans="1:3" ht="13.5" customHeight="1" x14ac:dyDescent="0.25">
      <c r="A1411" s="3">
        <v>1901</v>
      </c>
      <c r="B1411" s="3" t="s">
        <v>2589</v>
      </c>
      <c r="C1411" s="3" t="s">
        <v>2590</v>
      </c>
    </row>
    <row r="1412" spans="1:3" ht="13.5" customHeight="1" x14ac:dyDescent="0.25">
      <c r="A1412" s="3">
        <v>1902</v>
      </c>
      <c r="B1412" s="3" t="s">
        <v>2591</v>
      </c>
      <c r="C1412" s="3" t="s">
        <v>2592</v>
      </c>
    </row>
    <row r="1413" spans="1:3" ht="13.5" customHeight="1" x14ac:dyDescent="0.25">
      <c r="A1413" s="3">
        <v>1903</v>
      </c>
      <c r="B1413" s="3" t="s">
        <v>2593</v>
      </c>
      <c r="C1413" s="3" t="s">
        <v>2594</v>
      </c>
    </row>
    <row r="1414" spans="1:3" ht="13.5" customHeight="1" x14ac:dyDescent="0.25">
      <c r="A1414" s="3">
        <v>1904</v>
      </c>
      <c r="B1414" s="3" t="s">
        <v>2595</v>
      </c>
      <c r="C1414" s="3" t="s">
        <v>2596</v>
      </c>
    </row>
    <row r="1415" spans="1:3" ht="13.5" customHeight="1" x14ac:dyDescent="0.25">
      <c r="A1415" s="3">
        <v>1905</v>
      </c>
      <c r="B1415" s="3" t="s">
        <v>2597</v>
      </c>
      <c r="C1415" s="3" t="s">
        <v>2598</v>
      </c>
    </row>
    <row r="1416" spans="1:3" ht="13.5" customHeight="1" x14ac:dyDescent="0.25">
      <c r="A1416" s="3">
        <v>1906</v>
      </c>
      <c r="B1416" s="3" t="s">
        <v>2599</v>
      </c>
      <c r="C1416" s="3" t="s">
        <v>2600</v>
      </c>
    </row>
    <row r="1417" spans="1:3" ht="13.5" customHeight="1" x14ac:dyDescent="0.25">
      <c r="A1417" s="3">
        <v>1907</v>
      </c>
      <c r="B1417" s="3" t="s">
        <v>2601</v>
      </c>
      <c r="C1417" s="3" t="s">
        <v>2602</v>
      </c>
    </row>
    <row r="1418" spans="1:3" ht="13.5" customHeight="1" x14ac:dyDescent="0.25">
      <c r="A1418" s="3">
        <v>1908</v>
      </c>
      <c r="B1418" s="3" t="s">
        <v>2603</v>
      </c>
      <c r="C1418" s="3" t="s">
        <v>2604</v>
      </c>
    </row>
    <row r="1419" spans="1:3" ht="13.5" customHeight="1" x14ac:dyDescent="0.25">
      <c r="A1419" s="3">
        <v>1909</v>
      </c>
      <c r="B1419" s="3" t="s">
        <v>2605</v>
      </c>
      <c r="C1419" s="3" t="s">
        <v>2606</v>
      </c>
    </row>
    <row r="1420" spans="1:3" ht="13.5" customHeight="1" x14ac:dyDescent="0.25">
      <c r="A1420" s="3">
        <v>1910</v>
      </c>
      <c r="B1420" s="3" t="s">
        <v>2607</v>
      </c>
      <c r="C1420" s="3" t="s">
        <v>2607</v>
      </c>
    </row>
    <row r="1421" spans="1:3" ht="13.5" customHeight="1" x14ac:dyDescent="0.25">
      <c r="A1421" s="3">
        <v>1911</v>
      </c>
      <c r="B1421" s="3" t="s">
        <v>2609</v>
      </c>
      <c r="C1421" s="3" t="s">
        <v>2610</v>
      </c>
    </row>
    <row r="1422" spans="1:3" ht="13.5" customHeight="1" x14ac:dyDescent="0.25">
      <c r="A1422" s="3">
        <v>1912</v>
      </c>
      <c r="B1422" s="3" t="s">
        <v>2611</v>
      </c>
      <c r="C1422" s="3" t="s">
        <v>2611</v>
      </c>
    </row>
    <row r="1423" spans="1:3" ht="13.5" customHeight="1" x14ac:dyDescent="0.25">
      <c r="A1423" s="3">
        <v>1913</v>
      </c>
      <c r="B1423" s="3" t="s">
        <v>2612</v>
      </c>
      <c r="C1423" s="3" t="s">
        <v>2612</v>
      </c>
    </row>
    <row r="1424" spans="1:3" ht="13.5" customHeight="1" x14ac:dyDescent="0.25">
      <c r="A1424" s="3">
        <v>1914</v>
      </c>
      <c r="B1424" s="3" t="s">
        <v>2613</v>
      </c>
      <c r="C1424" s="3" t="s">
        <v>2614</v>
      </c>
    </row>
    <row r="1425" spans="1:3" ht="13.5" customHeight="1" x14ac:dyDescent="0.25">
      <c r="A1425" s="3">
        <v>1915</v>
      </c>
      <c r="B1425" s="3" t="s">
        <v>2615</v>
      </c>
      <c r="C1425" s="3" t="s">
        <v>2616</v>
      </c>
    </row>
    <row r="1426" spans="1:3" ht="13.5" customHeight="1" x14ac:dyDescent="0.25">
      <c r="A1426" s="3">
        <v>1916</v>
      </c>
      <c r="B1426" s="3" t="s">
        <v>2617</v>
      </c>
      <c r="C1426" s="3" t="s">
        <v>2618</v>
      </c>
    </row>
    <row r="1427" spans="1:3" ht="13.5" customHeight="1" x14ac:dyDescent="0.25">
      <c r="A1427" s="3">
        <v>1917</v>
      </c>
      <c r="B1427" s="3" t="s">
        <v>2619</v>
      </c>
      <c r="C1427" s="3" t="s">
        <v>2620</v>
      </c>
    </row>
    <row r="1428" spans="1:3" ht="13.5" customHeight="1" x14ac:dyDescent="0.25">
      <c r="A1428" s="3">
        <v>1918</v>
      </c>
      <c r="B1428" s="3" t="s">
        <v>2621</v>
      </c>
      <c r="C1428" s="3" t="s">
        <v>9365</v>
      </c>
    </row>
    <row r="1429" spans="1:3" ht="13.5" customHeight="1" x14ac:dyDescent="0.25">
      <c r="A1429" s="3">
        <v>1919</v>
      </c>
      <c r="B1429" s="3" t="s">
        <v>2623</v>
      </c>
      <c r="C1429" s="3" t="s">
        <v>9366</v>
      </c>
    </row>
    <row r="1430" spans="1:3" ht="13.5" customHeight="1" x14ac:dyDescent="0.25">
      <c r="A1430" s="3">
        <v>1920</v>
      </c>
      <c r="B1430" s="3" t="s">
        <v>2625</v>
      </c>
      <c r="C1430" s="3" t="s">
        <v>9367</v>
      </c>
    </row>
    <row r="1431" spans="1:3" ht="13.5" customHeight="1" x14ac:dyDescent="0.25">
      <c r="A1431" s="3">
        <v>1921</v>
      </c>
      <c r="B1431" s="3" t="s">
        <v>2627</v>
      </c>
      <c r="C1431" s="3" t="s">
        <v>2628</v>
      </c>
    </row>
    <row r="1432" spans="1:3" ht="13.5" customHeight="1" x14ac:dyDescent="0.25">
      <c r="A1432" s="3">
        <v>1922</v>
      </c>
      <c r="B1432" s="3" t="s">
        <v>2629</v>
      </c>
      <c r="C1432" s="3" t="s">
        <v>2630</v>
      </c>
    </row>
    <row r="1433" spans="1:3" ht="13.5" customHeight="1" x14ac:dyDescent="0.25">
      <c r="A1433" s="3">
        <v>1923</v>
      </c>
      <c r="B1433" s="3" t="s">
        <v>2631</v>
      </c>
      <c r="C1433" s="3" t="s">
        <v>2632</v>
      </c>
    </row>
    <row r="1434" spans="1:3" ht="13.5" customHeight="1" x14ac:dyDescent="0.25">
      <c r="A1434" s="3">
        <v>1924</v>
      </c>
      <c r="B1434" s="3" t="s">
        <v>2633</v>
      </c>
      <c r="C1434" s="3" t="s">
        <v>2634</v>
      </c>
    </row>
    <row r="1435" spans="1:3" ht="13.5" customHeight="1" x14ac:dyDescent="0.25">
      <c r="A1435" s="3">
        <v>1930</v>
      </c>
      <c r="B1435" s="3" t="s">
        <v>2640</v>
      </c>
      <c r="C1435" s="3" t="s">
        <v>2641</v>
      </c>
    </row>
    <row r="1436" spans="1:3" ht="13.5" customHeight="1" x14ac:dyDescent="0.25">
      <c r="A1436" s="3">
        <v>1931</v>
      </c>
      <c r="B1436" s="3" t="s">
        <v>2642</v>
      </c>
      <c r="C1436" s="3" t="s">
        <v>2643</v>
      </c>
    </row>
    <row r="1437" spans="1:3" ht="13.5" customHeight="1" x14ac:dyDescent="0.25">
      <c r="A1437" s="3">
        <v>1941</v>
      </c>
      <c r="B1437" s="3" t="s">
        <v>2654</v>
      </c>
      <c r="C1437" s="3" t="s">
        <v>2655</v>
      </c>
    </row>
    <row r="1438" spans="1:3" ht="13.5" customHeight="1" x14ac:dyDescent="0.25">
      <c r="A1438" s="3">
        <v>1944</v>
      </c>
      <c r="B1438" s="3" t="s">
        <v>2658</v>
      </c>
      <c r="C1438" s="3" t="s">
        <v>2658</v>
      </c>
    </row>
    <row r="1439" spans="1:3" ht="13.5" customHeight="1" x14ac:dyDescent="0.25">
      <c r="A1439" s="3">
        <v>1945</v>
      </c>
      <c r="B1439" s="3" t="s">
        <v>2659</v>
      </c>
      <c r="C1439" s="3" t="s">
        <v>2659</v>
      </c>
    </row>
    <row r="1440" spans="1:3" ht="13.5" customHeight="1" x14ac:dyDescent="0.25">
      <c r="A1440" s="3">
        <v>1946</v>
      </c>
      <c r="B1440" s="3" t="s">
        <v>2660</v>
      </c>
      <c r="C1440" s="3" t="s">
        <v>2660</v>
      </c>
    </row>
    <row r="1441" spans="1:3" ht="13.5" customHeight="1" x14ac:dyDescent="0.25">
      <c r="A1441" s="3">
        <v>1947</v>
      </c>
      <c r="B1441" s="3" t="s">
        <v>4446</v>
      </c>
      <c r="C1441" s="3" t="s">
        <v>4446</v>
      </c>
    </row>
    <row r="1442" spans="1:3" ht="13.5" customHeight="1" x14ac:dyDescent="0.25">
      <c r="A1442" s="3">
        <v>1948</v>
      </c>
      <c r="B1442" s="3" t="s">
        <v>2662</v>
      </c>
      <c r="C1442" s="3" t="s">
        <v>2662</v>
      </c>
    </row>
    <row r="1443" spans="1:3" ht="13.5" customHeight="1" x14ac:dyDescent="0.25">
      <c r="A1443" s="3">
        <v>1949</v>
      </c>
      <c r="B1443" s="3" t="s">
        <v>2663</v>
      </c>
      <c r="C1443" s="3" t="s">
        <v>2664</v>
      </c>
    </row>
    <row r="1444" spans="1:3" ht="13.5" customHeight="1" x14ac:dyDescent="0.25">
      <c r="A1444" s="3">
        <v>1950</v>
      </c>
      <c r="B1444" s="3" t="s">
        <v>2665</v>
      </c>
      <c r="C1444" s="3" t="s">
        <v>2666</v>
      </c>
    </row>
    <row r="1445" spans="1:3" ht="13.5" customHeight="1" x14ac:dyDescent="0.25">
      <c r="A1445" s="3">
        <v>1951</v>
      </c>
      <c r="B1445" s="3" t="s">
        <v>2667</v>
      </c>
      <c r="C1445" s="3" t="s">
        <v>2667</v>
      </c>
    </row>
    <row r="1446" spans="1:3" ht="13.5" customHeight="1" x14ac:dyDescent="0.25">
      <c r="A1446" s="3">
        <v>1952</v>
      </c>
      <c r="B1446" s="3" t="s">
        <v>2668</v>
      </c>
      <c r="C1446" s="3" t="s">
        <v>2668</v>
      </c>
    </row>
    <row r="1447" spans="1:3" ht="13.5" customHeight="1" x14ac:dyDescent="0.25">
      <c r="A1447" s="3">
        <v>1953</v>
      </c>
      <c r="B1447" s="3" t="s">
        <v>2669</v>
      </c>
      <c r="C1447" s="3" t="s">
        <v>2670</v>
      </c>
    </row>
    <row r="1448" spans="1:3" ht="13.5" customHeight="1" x14ac:dyDescent="0.25">
      <c r="A1448" s="3">
        <v>1957</v>
      </c>
      <c r="B1448" s="3" t="s">
        <v>2674</v>
      </c>
      <c r="C1448" s="3" t="s">
        <v>2674</v>
      </c>
    </row>
    <row r="1449" spans="1:3" ht="13.5" customHeight="1" x14ac:dyDescent="0.25">
      <c r="A1449" s="3">
        <v>1961</v>
      </c>
      <c r="B1449" s="3" t="s">
        <v>2678</v>
      </c>
      <c r="C1449" s="3" t="s">
        <v>2679</v>
      </c>
    </row>
    <row r="1450" spans="1:3" ht="13.5" customHeight="1" x14ac:dyDescent="0.25">
      <c r="A1450" s="3">
        <v>1962</v>
      </c>
      <c r="B1450" s="3" t="s">
        <v>2680</v>
      </c>
      <c r="C1450" s="3" t="s">
        <v>2681</v>
      </c>
    </row>
    <row r="1451" spans="1:3" ht="13.5" customHeight="1" x14ac:dyDescent="0.25">
      <c r="A1451" s="3">
        <v>1963</v>
      </c>
      <c r="B1451" s="3" t="s">
        <v>2682</v>
      </c>
      <c r="C1451" s="3" t="s">
        <v>2683</v>
      </c>
    </row>
    <row r="1452" spans="1:3" ht="13.5" customHeight="1" x14ac:dyDescent="0.25">
      <c r="A1452" s="3">
        <v>1964</v>
      </c>
      <c r="B1452" s="3" t="s">
        <v>2684</v>
      </c>
      <c r="C1452" s="3" t="s">
        <v>2685</v>
      </c>
    </row>
    <row r="1453" spans="1:3" ht="13.5" customHeight="1" x14ac:dyDescent="0.25">
      <c r="A1453" s="3">
        <v>1965</v>
      </c>
      <c r="B1453" s="3" t="s">
        <v>2686</v>
      </c>
      <c r="C1453" s="3" t="s">
        <v>2687</v>
      </c>
    </row>
    <row r="1454" spans="1:3" ht="13.5" customHeight="1" x14ac:dyDescent="0.25">
      <c r="A1454" s="3">
        <v>1966</v>
      </c>
      <c r="B1454" s="3" t="s">
        <v>2688</v>
      </c>
      <c r="C1454" s="3" t="s">
        <v>2689</v>
      </c>
    </row>
    <row r="1455" spans="1:3" ht="13.5" customHeight="1" x14ac:dyDescent="0.25">
      <c r="A1455" s="3">
        <v>1967</v>
      </c>
      <c r="B1455" s="3" t="s">
        <v>2690</v>
      </c>
      <c r="C1455" s="3" t="s">
        <v>2691</v>
      </c>
    </row>
    <row r="1456" spans="1:3" ht="13.5" customHeight="1" x14ac:dyDescent="0.25">
      <c r="A1456" s="3">
        <v>1972</v>
      </c>
      <c r="B1456" s="3" t="s">
        <v>2696</v>
      </c>
      <c r="C1456" s="3" t="s">
        <v>2697</v>
      </c>
    </row>
    <row r="1457" spans="1:3" ht="13.5" customHeight="1" x14ac:dyDescent="0.25">
      <c r="A1457" s="3">
        <v>1973</v>
      </c>
      <c r="B1457" s="3" t="s">
        <v>2698</v>
      </c>
      <c r="C1457" s="3" t="s">
        <v>2699</v>
      </c>
    </row>
    <row r="1458" spans="1:3" ht="13.5" customHeight="1" x14ac:dyDescent="0.25">
      <c r="A1458" s="3">
        <v>1974</v>
      </c>
      <c r="B1458" s="3" t="s">
        <v>2700</v>
      </c>
      <c r="C1458" s="3" t="s">
        <v>2701</v>
      </c>
    </row>
    <row r="1459" spans="1:3" ht="13.5" customHeight="1" x14ac:dyDescent="0.25">
      <c r="A1459" s="3">
        <v>1975</v>
      </c>
      <c r="B1459" s="3" t="s">
        <v>2702</v>
      </c>
      <c r="C1459" s="3" t="s">
        <v>2703</v>
      </c>
    </row>
    <row r="1460" spans="1:3" ht="13.5" customHeight="1" x14ac:dyDescent="0.25">
      <c r="A1460" s="3">
        <v>1976</v>
      </c>
      <c r="B1460" s="3" t="s">
        <v>2704</v>
      </c>
      <c r="C1460" s="3" t="s">
        <v>2705</v>
      </c>
    </row>
    <row r="1461" spans="1:3" ht="13.5" customHeight="1" x14ac:dyDescent="0.25">
      <c r="A1461" s="3">
        <v>1977</v>
      </c>
      <c r="B1461" s="3" t="s">
        <v>2706</v>
      </c>
      <c r="C1461" s="3" t="s">
        <v>2707</v>
      </c>
    </row>
    <row r="1462" spans="1:3" ht="13.5" customHeight="1" x14ac:dyDescent="0.25">
      <c r="A1462" s="3">
        <v>1978</v>
      </c>
      <c r="B1462" s="3" t="s">
        <v>2708</v>
      </c>
      <c r="C1462" s="3" t="s">
        <v>2709</v>
      </c>
    </row>
    <row r="1463" spans="1:3" ht="13.5" customHeight="1" x14ac:dyDescent="0.25">
      <c r="A1463" s="3">
        <v>1979</v>
      </c>
      <c r="B1463" s="3" t="s">
        <v>2710</v>
      </c>
      <c r="C1463" s="3" t="s">
        <v>2711</v>
      </c>
    </row>
    <row r="1464" spans="1:3" ht="13.5" customHeight="1" x14ac:dyDescent="0.25">
      <c r="A1464" s="3">
        <v>1984</v>
      </c>
      <c r="B1464" s="3" t="s">
        <v>2716</v>
      </c>
      <c r="C1464" s="3" t="s">
        <v>2717</v>
      </c>
    </row>
    <row r="1465" spans="1:3" ht="13.5" customHeight="1" x14ac:dyDescent="0.25">
      <c r="A1465" s="3">
        <v>1985</v>
      </c>
      <c r="B1465" s="3" t="s">
        <v>2718</v>
      </c>
      <c r="C1465" s="3" t="s">
        <v>2719</v>
      </c>
    </row>
    <row r="1466" spans="1:3" ht="13.5" customHeight="1" x14ac:dyDescent="0.25">
      <c r="A1466" s="3">
        <v>1986</v>
      </c>
      <c r="B1466" s="3" t="s">
        <v>2720</v>
      </c>
      <c r="C1466" s="3" t="s">
        <v>2721</v>
      </c>
    </row>
    <row r="1467" spans="1:3" ht="13.5" customHeight="1" x14ac:dyDescent="0.25">
      <c r="A1467" s="3">
        <v>1987</v>
      </c>
      <c r="B1467" s="3" t="s">
        <v>2722</v>
      </c>
      <c r="C1467" s="3" t="s">
        <v>2723</v>
      </c>
    </row>
    <row r="1468" spans="1:3" ht="13.5" customHeight="1" x14ac:dyDescent="0.25">
      <c r="A1468" s="3">
        <v>1988</v>
      </c>
      <c r="B1468" s="3" t="s">
        <v>2724</v>
      </c>
      <c r="C1468" s="3" t="s">
        <v>2725</v>
      </c>
    </row>
    <row r="1469" spans="1:3" ht="13.5" customHeight="1" x14ac:dyDescent="0.25">
      <c r="A1469" s="3">
        <v>1989</v>
      </c>
      <c r="B1469" s="3" t="s">
        <v>2727</v>
      </c>
      <c r="C1469" s="3" t="s">
        <v>2728</v>
      </c>
    </row>
    <row r="1470" spans="1:3" ht="13.5" customHeight="1" x14ac:dyDescent="0.25">
      <c r="A1470" s="3">
        <v>1990</v>
      </c>
      <c r="B1470" s="3" t="s">
        <v>2729</v>
      </c>
      <c r="C1470" s="3" t="s">
        <v>2730</v>
      </c>
    </row>
    <row r="1471" spans="1:3" ht="13.5" customHeight="1" x14ac:dyDescent="0.25">
      <c r="A1471" s="3">
        <v>1991</v>
      </c>
      <c r="B1471" s="3" t="s">
        <v>2731</v>
      </c>
      <c r="C1471" s="3" t="s">
        <v>2732</v>
      </c>
    </row>
    <row r="1472" spans="1:3" ht="13.5" customHeight="1" x14ac:dyDescent="0.25">
      <c r="A1472" s="3">
        <v>1992</v>
      </c>
      <c r="B1472" s="3" t="s">
        <v>2734</v>
      </c>
      <c r="C1472" s="3" t="s">
        <v>2735</v>
      </c>
    </row>
    <row r="1473" spans="1:3" ht="13.5" customHeight="1" x14ac:dyDescent="0.25">
      <c r="A1473" s="3">
        <v>1993</v>
      </c>
      <c r="B1473" s="3" t="s">
        <v>2736</v>
      </c>
      <c r="C1473" s="3" t="s">
        <v>2737</v>
      </c>
    </row>
    <row r="1474" spans="1:3" ht="13.5" customHeight="1" x14ac:dyDescent="0.25">
      <c r="A1474" s="3">
        <v>1994</v>
      </c>
      <c r="B1474" s="3" t="s">
        <v>2738</v>
      </c>
      <c r="C1474" s="3" t="s">
        <v>2739</v>
      </c>
    </row>
    <row r="1475" spans="1:3" ht="13.5" customHeight="1" x14ac:dyDescent="0.25">
      <c r="A1475" s="3">
        <v>1995</v>
      </c>
      <c r="B1475" s="3" t="s">
        <v>2740</v>
      </c>
      <c r="C1475" s="3" t="s">
        <v>2741</v>
      </c>
    </row>
    <row r="1476" spans="1:3" ht="13.5" customHeight="1" x14ac:dyDescent="0.25">
      <c r="A1476" s="3">
        <v>1996</v>
      </c>
      <c r="B1476" s="3" t="s">
        <v>2742</v>
      </c>
      <c r="C1476" s="3" t="s">
        <v>2743</v>
      </c>
    </row>
    <row r="1477" spans="1:3" ht="13.5" customHeight="1" x14ac:dyDescent="0.25">
      <c r="A1477" s="3">
        <v>1997</v>
      </c>
      <c r="B1477" s="3" t="s">
        <v>2744</v>
      </c>
      <c r="C1477" s="3" t="s">
        <v>2745</v>
      </c>
    </row>
    <row r="1478" spans="1:3" ht="13.5" customHeight="1" x14ac:dyDescent="0.25">
      <c r="A1478" s="3">
        <v>1998</v>
      </c>
      <c r="B1478" s="3" t="s">
        <v>2746</v>
      </c>
      <c r="C1478" s="3" t="s">
        <v>2747</v>
      </c>
    </row>
    <row r="1479" spans="1:3" ht="13.5" customHeight="1" x14ac:dyDescent="0.25">
      <c r="A1479" s="3">
        <v>1999</v>
      </c>
      <c r="B1479" s="3" t="s">
        <v>2748</v>
      </c>
      <c r="C1479" s="3" t="s">
        <v>2749</v>
      </c>
    </row>
    <row r="1480" spans="1:3" ht="13.5" customHeight="1" x14ac:dyDescent="0.25">
      <c r="A1480" s="3">
        <v>2001</v>
      </c>
      <c r="B1480" s="3" t="s">
        <v>2752</v>
      </c>
      <c r="C1480" s="3" t="s">
        <v>2753</v>
      </c>
    </row>
    <row r="1481" spans="1:3" ht="13.5" customHeight="1" x14ac:dyDescent="0.25">
      <c r="A1481" s="3">
        <v>2004</v>
      </c>
      <c r="B1481" s="3" t="s">
        <v>2755</v>
      </c>
      <c r="C1481" s="3" t="s">
        <v>2756</v>
      </c>
    </row>
    <row r="1482" spans="1:3" ht="13.5" customHeight="1" x14ac:dyDescent="0.25">
      <c r="A1482" s="3">
        <v>2006</v>
      </c>
      <c r="B1482" s="3" t="s">
        <v>2759</v>
      </c>
      <c r="C1482" s="3" t="s">
        <v>2757</v>
      </c>
    </row>
    <row r="1483" spans="1:3" ht="13.5" customHeight="1" x14ac:dyDescent="0.25">
      <c r="A1483" s="3">
        <v>2042</v>
      </c>
      <c r="B1483" s="3" t="s">
        <v>2765</v>
      </c>
      <c r="C1483" s="3" t="s">
        <v>2765</v>
      </c>
    </row>
    <row r="1484" spans="1:3" ht="13.5" customHeight="1" x14ac:dyDescent="0.25">
      <c r="A1484" s="3">
        <v>2043</v>
      </c>
      <c r="B1484" s="3" t="s">
        <v>2766</v>
      </c>
      <c r="C1484" s="3" t="s">
        <v>2766</v>
      </c>
    </row>
    <row r="1485" spans="1:3" ht="13.5" customHeight="1" x14ac:dyDescent="0.25">
      <c r="A1485" s="3">
        <v>2049</v>
      </c>
      <c r="B1485" s="3" t="s">
        <v>2767</v>
      </c>
      <c r="C1485" s="3" t="s">
        <v>2768</v>
      </c>
    </row>
    <row r="1486" spans="1:3" ht="13.5" customHeight="1" x14ac:dyDescent="0.25">
      <c r="A1486" s="3">
        <v>2065</v>
      </c>
      <c r="B1486" s="3" t="s">
        <v>2785</v>
      </c>
      <c r="C1486" s="3" t="s">
        <v>2786</v>
      </c>
    </row>
    <row r="1487" spans="1:3" ht="13.5" customHeight="1" x14ac:dyDescent="0.25">
      <c r="A1487" s="3">
        <v>2067</v>
      </c>
      <c r="B1487" s="3" t="s">
        <v>2788</v>
      </c>
      <c r="C1487" s="3" t="s">
        <v>2789</v>
      </c>
    </row>
    <row r="1488" spans="1:3" ht="13.5" customHeight="1" x14ac:dyDescent="0.25">
      <c r="A1488" s="3">
        <v>2087</v>
      </c>
      <c r="B1488" s="3" t="s">
        <v>2813</v>
      </c>
      <c r="C1488" s="3" t="s">
        <v>2814</v>
      </c>
    </row>
    <row r="1489" spans="1:3" ht="13.5" customHeight="1" x14ac:dyDescent="0.25">
      <c r="A1489" s="3">
        <v>2089</v>
      </c>
      <c r="B1489" s="3" t="s">
        <v>2816</v>
      </c>
      <c r="C1489" s="3" t="s">
        <v>2817</v>
      </c>
    </row>
    <row r="1490" spans="1:3" ht="13.5" customHeight="1" x14ac:dyDescent="0.25">
      <c r="A1490" s="3">
        <v>2090</v>
      </c>
      <c r="B1490" s="3" t="s">
        <v>2818</v>
      </c>
      <c r="C1490" s="3" t="s">
        <v>2819</v>
      </c>
    </row>
    <row r="1491" spans="1:3" ht="13.5" customHeight="1" x14ac:dyDescent="0.25">
      <c r="A1491" s="3">
        <v>2091</v>
      </c>
      <c r="B1491" s="3" t="s">
        <v>2820</v>
      </c>
      <c r="C1491" s="3" t="s">
        <v>2821</v>
      </c>
    </row>
    <row r="1492" spans="1:3" ht="13.5" customHeight="1" x14ac:dyDescent="0.25">
      <c r="A1492" s="3">
        <v>2092</v>
      </c>
      <c r="B1492" s="3" t="s">
        <v>2822</v>
      </c>
      <c r="C1492" s="3" t="s">
        <v>2823</v>
      </c>
    </row>
    <row r="1493" spans="1:3" ht="13.5" customHeight="1" x14ac:dyDescent="0.25">
      <c r="A1493" s="3">
        <v>2093</v>
      </c>
      <c r="B1493" s="3" t="s">
        <v>2824</v>
      </c>
      <c r="C1493" s="3" t="s">
        <v>2825</v>
      </c>
    </row>
    <row r="1494" spans="1:3" ht="13.5" customHeight="1" x14ac:dyDescent="0.25">
      <c r="A1494" s="3">
        <v>2094</v>
      </c>
      <c r="B1494" s="3" t="s">
        <v>2826</v>
      </c>
      <c r="C1494" s="3" t="s">
        <v>2827</v>
      </c>
    </row>
    <row r="1495" spans="1:3" ht="13.5" customHeight="1" x14ac:dyDescent="0.25">
      <c r="A1495" s="3">
        <v>2095</v>
      </c>
      <c r="B1495" s="3" t="s">
        <v>2828</v>
      </c>
      <c r="C1495" s="3" t="s">
        <v>2829</v>
      </c>
    </row>
    <row r="1496" spans="1:3" ht="13.5" customHeight="1" x14ac:dyDescent="0.25">
      <c r="A1496" s="3">
        <v>2096</v>
      </c>
      <c r="B1496" s="3" t="s">
        <v>2830</v>
      </c>
      <c r="C1496" s="3" t="s">
        <v>2831</v>
      </c>
    </row>
    <row r="1497" spans="1:3" ht="13.5" customHeight="1" x14ac:dyDescent="0.25">
      <c r="A1497" s="3">
        <v>2097</v>
      </c>
      <c r="B1497" s="3" t="s">
        <v>2832</v>
      </c>
      <c r="C1497" s="3" t="s">
        <v>2833</v>
      </c>
    </row>
    <row r="1498" spans="1:3" ht="13.5" customHeight="1" x14ac:dyDescent="0.25">
      <c r="A1498" s="3">
        <v>2098</v>
      </c>
      <c r="B1498" s="3" t="s">
        <v>2834</v>
      </c>
      <c r="C1498" s="3" t="s">
        <v>2835</v>
      </c>
    </row>
    <row r="1499" spans="1:3" ht="13.5" customHeight="1" x14ac:dyDescent="0.25">
      <c r="A1499" s="3">
        <v>2099</v>
      </c>
      <c r="B1499" s="3" t="s">
        <v>2836</v>
      </c>
      <c r="C1499" s="3" t="s">
        <v>9373</v>
      </c>
    </row>
    <row r="1500" spans="1:3" ht="13.5" customHeight="1" x14ac:dyDescent="0.25">
      <c r="A1500" s="3">
        <v>2100</v>
      </c>
      <c r="B1500" s="3" t="s">
        <v>2838</v>
      </c>
      <c r="C1500" s="3" t="s">
        <v>2838</v>
      </c>
    </row>
    <row r="1501" spans="1:3" ht="13.5" customHeight="1" x14ac:dyDescent="0.25">
      <c r="A1501" s="3">
        <v>2101</v>
      </c>
      <c r="B1501" s="3" t="s">
        <v>2840</v>
      </c>
      <c r="C1501" s="3" t="s">
        <v>2840</v>
      </c>
    </row>
    <row r="1502" spans="1:3" ht="13.5" customHeight="1" x14ac:dyDescent="0.25">
      <c r="A1502" s="3">
        <v>2102</v>
      </c>
      <c r="B1502" s="3" t="s">
        <v>2841</v>
      </c>
      <c r="C1502" s="3" t="s">
        <v>2842</v>
      </c>
    </row>
    <row r="1503" spans="1:3" ht="13.5" customHeight="1" x14ac:dyDescent="0.25">
      <c r="A1503" s="3">
        <v>2103</v>
      </c>
      <c r="B1503" s="3" t="s">
        <v>2843</v>
      </c>
      <c r="C1503" s="3" t="s">
        <v>2844</v>
      </c>
    </row>
    <row r="1504" spans="1:3" ht="13.5" customHeight="1" x14ac:dyDescent="0.25">
      <c r="A1504" s="3">
        <v>2104</v>
      </c>
      <c r="B1504" s="3" t="s">
        <v>2845</v>
      </c>
      <c r="C1504" s="3" t="s">
        <v>2846</v>
      </c>
    </row>
    <row r="1505" spans="1:3" ht="13.5" customHeight="1" x14ac:dyDescent="0.25">
      <c r="A1505" s="3">
        <v>2105</v>
      </c>
      <c r="B1505" s="3" t="s">
        <v>2847</v>
      </c>
      <c r="C1505" s="3" t="s">
        <v>2848</v>
      </c>
    </row>
    <row r="1506" spans="1:3" ht="13.5" customHeight="1" x14ac:dyDescent="0.25">
      <c r="A1506" s="3">
        <v>2106</v>
      </c>
      <c r="B1506" s="3" t="s">
        <v>2849</v>
      </c>
      <c r="C1506" s="3" t="s">
        <v>2850</v>
      </c>
    </row>
    <row r="1507" spans="1:3" ht="13.5" customHeight="1" x14ac:dyDescent="0.25">
      <c r="A1507" s="3">
        <v>2107</v>
      </c>
      <c r="B1507" s="3" t="s">
        <v>2851</v>
      </c>
      <c r="C1507" s="3" t="s">
        <v>2852</v>
      </c>
    </row>
    <row r="1508" spans="1:3" ht="13.5" customHeight="1" x14ac:dyDescent="0.25">
      <c r="A1508" s="3">
        <v>2108</v>
      </c>
      <c r="B1508" s="3" t="s">
        <v>2853</v>
      </c>
      <c r="C1508" s="3" t="s">
        <v>2854</v>
      </c>
    </row>
    <row r="1509" spans="1:3" ht="13.5" customHeight="1" x14ac:dyDescent="0.25">
      <c r="A1509" s="3">
        <v>2109</v>
      </c>
      <c r="B1509" s="3" t="s">
        <v>2855</v>
      </c>
      <c r="C1509" s="3" t="s">
        <v>2856</v>
      </c>
    </row>
    <row r="1510" spans="1:3" ht="13.5" customHeight="1" x14ac:dyDescent="0.25">
      <c r="A1510" s="3">
        <v>2110</v>
      </c>
      <c r="B1510" s="3" t="s">
        <v>2857</v>
      </c>
      <c r="C1510" s="3" t="s">
        <v>2858</v>
      </c>
    </row>
    <row r="1511" spans="1:3" ht="13.5" customHeight="1" x14ac:dyDescent="0.25">
      <c r="A1511" s="3">
        <v>2111</v>
      </c>
      <c r="B1511" s="3" t="s">
        <v>2859</v>
      </c>
      <c r="C1511" s="3" t="s">
        <v>9374</v>
      </c>
    </row>
    <row r="1512" spans="1:3" ht="13.5" customHeight="1" x14ac:dyDescent="0.25">
      <c r="A1512" s="3">
        <v>2112</v>
      </c>
      <c r="B1512" s="3" t="s">
        <v>2861</v>
      </c>
      <c r="C1512" s="3" t="s">
        <v>2862</v>
      </c>
    </row>
    <row r="1513" spans="1:3" ht="13.5" customHeight="1" x14ac:dyDescent="0.25">
      <c r="A1513" s="3">
        <v>2113</v>
      </c>
      <c r="B1513" s="3" t="s">
        <v>2863</v>
      </c>
      <c r="C1513" s="3" t="s">
        <v>2864</v>
      </c>
    </row>
    <row r="1514" spans="1:3" ht="13.5" customHeight="1" x14ac:dyDescent="0.25">
      <c r="A1514" s="3">
        <v>2114</v>
      </c>
      <c r="B1514" s="3" t="s">
        <v>2865</v>
      </c>
      <c r="C1514" s="3" t="s">
        <v>2866</v>
      </c>
    </row>
    <row r="1515" spans="1:3" ht="13.5" customHeight="1" x14ac:dyDescent="0.25">
      <c r="A1515" s="3">
        <v>2115</v>
      </c>
      <c r="B1515" s="3" t="s">
        <v>2867</v>
      </c>
      <c r="C1515" s="3" t="s">
        <v>9375</v>
      </c>
    </row>
    <row r="1516" spans="1:3" ht="13.5" customHeight="1" x14ac:dyDescent="0.25">
      <c r="A1516" s="3">
        <v>2116</v>
      </c>
      <c r="B1516" s="3" t="s">
        <v>2869</v>
      </c>
      <c r="C1516" s="3" t="s">
        <v>2870</v>
      </c>
    </row>
    <row r="1517" spans="1:3" ht="13.5" customHeight="1" x14ac:dyDescent="0.25">
      <c r="A1517" s="3">
        <v>2117</v>
      </c>
      <c r="B1517" s="3" t="s">
        <v>2871</v>
      </c>
      <c r="C1517" s="3" t="s">
        <v>2872</v>
      </c>
    </row>
    <row r="1518" spans="1:3" ht="13.5" customHeight="1" x14ac:dyDescent="0.25">
      <c r="A1518" s="3">
        <v>2118</v>
      </c>
      <c r="B1518" s="3" t="s">
        <v>2873</v>
      </c>
      <c r="C1518" s="3" t="s">
        <v>2874</v>
      </c>
    </row>
    <row r="1519" spans="1:3" ht="13.5" customHeight="1" x14ac:dyDescent="0.25">
      <c r="A1519" s="3">
        <v>2119</v>
      </c>
      <c r="B1519" s="3" t="s">
        <v>2875</v>
      </c>
      <c r="C1519" s="3" t="s">
        <v>2876</v>
      </c>
    </row>
    <row r="1520" spans="1:3" ht="13.5" customHeight="1" x14ac:dyDescent="0.25">
      <c r="A1520" s="3">
        <v>2120</v>
      </c>
      <c r="B1520" s="3" t="s">
        <v>2877</v>
      </c>
      <c r="C1520" s="3" t="s">
        <v>2878</v>
      </c>
    </row>
    <row r="1521" spans="1:3" ht="13.5" customHeight="1" x14ac:dyDescent="0.25">
      <c r="A1521" s="3">
        <v>2121</v>
      </c>
      <c r="B1521" s="3" t="s">
        <v>2879</v>
      </c>
      <c r="C1521" s="3" t="s">
        <v>2880</v>
      </c>
    </row>
    <row r="1522" spans="1:3" ht="13.5" customHeight="1" x14ac:dyDescent="0.25">
      <c r="A1522" s="3">
        <v>2122</v>
      </c>
      <c r="B1522" s="3" t="s">
        <v>2881</v>
      </c>
      <c r="C1522" s="3" t="s">
        <v>2882</v>
      </c>
    </row>
    <row r="1523" spans="1:3" ht="13.5" customHeight="1" x14ac:dyDescent="0.25">
      <c r="A1523" s="3">
        <v>2123</v>
      </c>
      <c r="B1523" s="3" t="s">
        <v>2883</v>
      </c>
      <c r="C1523" s="3" t="s">
        <v>2884</v>
      </c>
    </row>
    <row r="1524" spans="1:3" ht="13.5" customHeight="1" x14ac:dyDescent="0.25">
      <c r="A1524" s="3">
        <v>2124</v>
      </c>
      <c r="B1524" s="3" t="s">
        <v>2885</v>
      </c>
      <c r="C1524" s="3" t="s">
        <v>2886</v>
      </c>
    </row>
    <row r="1525" spans="1:3" ht="13.5" customHeight="1" x14ac:dyDescent="0.25">
      <c r="A1525" s="3">
        <v>2125</v>
      </c>
      <c r="B1525" s="3" t="s">
        <v>2887</v>
      </c>
      <c r="C1525" s="3" t="s">
        <v>2888</v>
      </c>
    </row>
    <row r="1526" spans="1:3" ht="13.5" customHeight="1" x14ac:dyDescent="0.25">
      <c r="A1526" s="3">
        <v>2126</v>
      </c>
      <c r="B1526" s="3" t="s">
        <v>2889</v>
      </c>
      <c r="C1526" s="3" t="s">
        <v>2890</v>
      </c>
    </row>
    <row r="1527" spans="1:3" ht="13.5" customHeight="1" x14ac:dyDescent="0.25">
      <c r="A1527" s="3">
        <v>2127</v>
      </c>
      <c r="B1527" s="3" t="s">
        <v>2891</v>
      </c>
      <c r="C1527" s="3" t="s">
        <v>2892</v>
      </c>
    </row>
    <row r="1528" spans="1:3" ht="13.5" customHeight="1" x14ac:dyDescent="0.25">
      <c r="A1528" s="3">
        <v>2128</v>
      </c>
      <c r="B1528" s="3" t="s">
        <v>2893</v>
      </c>
      <c r="C1528" s="3" t="s">
        <v>2894</v>
      </c>
    </row>
    <row r="1529" spans="1:3" ht="13.5" customHeight="1" x14ac:dyDescent="0.25">
      <c r="A1529" s="3">
        <v>2129</v>
      </c>
      <c r="B1529" s="3" t="s">
        <v>2895</v>
      </c>
      <c r="C1529" s="3" t="s">
        <v>2896</v>
      </c>
    </row>
    <row r="1530" spans="1:3" ht="13.5" customHeight="1" x14ac:dyDescent="0.25">
      <c r="A1530" s="3">
        <v>2130</v>
      </c>
      <c r="B1530" s="3" t="s">
        <v>9376</v>
      </c>
      <c r="C1530" s="3" t="s">
        <v>9377</v>
      </c>
    </row>
    <row r="1531" spans="1:3" ht="13.5" customHeight="1" x14ac:dyDescent="0.25">
      <c r="A1531" s="3">
        <v>2131</v>
      </c>
      <c r="B1531" s="3" t="s">
        <v>2898</v>
      </c>
      <c r="C1531" s="3" t="s">
        <v>2899</v>
      </c>
    </row>
    <row r="1532" spans="1:3" ht="13.5" customHeight="1" x14ac:dyDescent="0.25">
      <c r="A1532" s="3">
        <v>2132</v>
      </c>
      <c r="B1532" s="3" t="s">
        <v>9378</v>
      </c>
      <c r="C1532" s="3" t="s">
        <v>9379</v>
      </c>
    </row>
    <row r="1533" spans="1:3" ht="13.5" customHeight="1" x14ac:dyDescent="0.25">
      <c r="A1533" s="3">
        <v>2133</v>
      </c>
      <c r="B1533" s="3" t="s">
        <v>2901</v>
      </c>
      <c r="C1533" s="3" t="s">
        <v>2902</v>
      </c>
    </row>
    <row r="1534" spans="1:3" ht="13.5" customHeight="1" x14ac:dyDescent="0.25">
      <c r="A1534" s="3">
        <v>2134</v>
      </c>
      <c r="B1534" s="3" t="s">
        <v>2903</v>
      </c>
      <c r="C1534" s="3" t="s">
        <v>2904</v>
      </c>
    </row>
    <row r="1535" spans="1:3" ht="13.5" customHeight="1" x14ac:dyDescent="0.25">
      <c r="A1535" s="3">
        <v>2135</v>
      </c>
      <c r="B1535" s="3" t="s">
        <v>2905</v>
      </c>
      <c r="C1535" s="3" t="s">
        <v>2906</v>
      </c>
    </row>
    <row r="1536" spans="1:3" ht="13.5" customHeight="1" x14ac:dyDescent="0.25">
      <c r="A1536" s="3">
        <v>2136</v>
      </c>
      <c r="B1536" s="3" t="s">
        <v>2907</v>
      </c>
      <c r="C1536" s="3" t="s">
        <v>2908</v>
      </c>
    </row>
    <row r="1537" spans="1:3" ht="13.5" customHeight="1" x14ac:dyDescent="0.25">
      <c r="A1537" s="3">
        <v>2137</v>
      </c>
      <c r="B1537" s="3" t="s">
        <v>2909</v>
      </c>
      <c r="C1537" s="3" t="s">
        <v>2910</v>
      </c>
    </row>
    <row r="1538" spans="1:3" ht="13.5" customHeight="1" x14ac:dyDescent="0.25">
      <c r="A1538" s="3">
        <v>2138</v>
      </c>
      <c r="B1538" s="3" t="s">
        <v>2911</v>
      </c>
      <c r="C1538" s="3" t="s">
        <v>2912</v>
      </c>
    </row>
    <row r="1539" spans="1:3" ht="13.5" customHeight="1" x14ac:dyDescent="0.25">
      <c r="A1539" s="3">
        <v>2139</v>
      </c>
      <c r="B1539" s="3" t="s">
        <v>2913</v>
      </c>
      <c r="C1539" s="3" t="s">
        <v>2914</v>
      </c>
    </row>
    <row r="1540" spans="1:3" ht="13.5" customHeight="1" x14ac:dyDescent="0.25">
      <c r="A1540" s="3">
        <v>2140</v>
      </c>
      <c r="B1540" s="3" t="s">
        <v>2915</v>
      </c>
      <c r="C1540" s="3" t="s">
        <v>2916</v>
      </c>
    </row>
    <row r="1541" spans="1:3" ht="13.5" customHeight="1" x14ac:dyDescent="0.25">
      <c r="A1541" s="3">
        <v>2141</v>
      </c>
      <c r="B1541" s="3" t="s">
        <v>2917</v>
      </c>
      <c r="C1541" s="3" t="s">
        <v>2918</v>
      </c>
    </row>
    <row r="1542" spans="1:3" ht="13.5" customHeight="1" x14ac:dyDescent="0.25">
      <c r="A1542" s="3">
        <v>2142</v>
      </c>
      <c r="B1542" s="3" t="s">
        <v>9380</v>
      </c>
      <c r="C1542" s="3" t="s">
        <v>9381</v>
      </c>
    </row>
    <row r="1543" spans="1:3" ht="13.5" customHeight="1" x14ac:dyDescent="0.25">
      <c r="A1543" s="3">
        <v>2143</v>
      </c>
      <c r="B1543" s="3" t="s">
        <v>2920</v>
      </c>
      <c r="C1543" s="3" t="s">
        <v>2921</v>
      </c>
    </row>
    <row r="1544" spans="1:3" ht="13.5" customHeight="1" x14ac:dyDescent="0.25">
      <c r="A1544" s="3">
        <v>2144</v>
      </c>
      <c r="B1544" s="3" t="s">
        <v>2922</v>
      </c>
      <c r="C1544" s="3" t="s">
        <v>2923</v>
      </c>
    </row>
    <row r="1545" spans="1:3" ht="13.5" customHeight="1" x14ac:dyDescent="0.25">
      <c r="A1545" s="3">
        <v>2145</v>
      </c>
      <c r="B1545" s="3" t="s">
        <v>2924</v>
      </c>
      <c r="C1545" s="3" t="s">
        <v>2925</v>
      </c>
    </row>
    <row r="1546" spans="1:3" ht="13.5" customHeight="1" x14ac:dyDescent="0.25">
      <c r="A1546" s="3">
        <v>2146</v>
      </c>
      <c r="B1546" s="3" t="s">
        <v>2926</v>
      </c>
      <c r="C1546" s="3" t="s">
        <v>2927</v>
      </c>
    </row>
    <row r="1547" spans="1:3" ht="13.5" customHeight="1" x14ac:dyDescent="0.25">
      <c r="A1547" s="3">
        <v>2147</v>
      </c>
      <c r="B1547" s="3" t="s">
        <v>2928</v>
      </c>
      <c r="C1547" s="3" t="s">
        <v>2929</v>
      </c>
    </row>
    <row r="1548" spans="1:3" ht="13.5" customHeight="1" x14ac:dyDescent="0.25">
      <c r="A1548" s="3">
        <v>2148</v>
      </c>
      <c r="B1548" s="3" t="s">
        <v>2930</v>
      </c>
      <c r="C1548" s="3" t="s">
        <v>2931</v>
      </c>
    </row>
    <row r="1549" spans="1:3" ht="13.5" customHeight="1" x14ac:dyDescent="0.25">
      <c r="A1549" s="3">
        <v>2149</v>
      </c>
      <c r="B1549" s="3" t="s">
        <v>2932</v>
      </c>
      <c r="C1549" s="3" t="s">
        <v>2933</v>
      </c>
    </row>
    <row r="1550" spans="1:3" ht="13.5" customHeight="1" x14ac:dyDescent="0.25">
      <c r="A1550" s="3">
        <v>2150</v>
      </c>
      <c r="B1550" s="3" t="s">
        <v>2934</v>
      </c>
      <c r="C1550" s="3" t="s">
        <v>2935</v>
      </c>
    </row>
    <row r="1551" spans="1:3" ht="13.5" customHeight="1" x14ac:dyDescent="0.25">
      <c r="A1551" s="3">
        <v>2151</v>
      </c>
      <c r="B1551" s="3" t="s">
        <v>2936</v>
      </c>
      <c r="C1551" s="3" t="s">
        <v>2937</v>
      </c>
    </row>
    <row r="1552" spans="1:3" ht="13.5" customHeight="1" x14ac:dyDescent="0.25">
      <c r="A1552" s="3">
        <v>2152</v>
      </c>
      <c r="B1552" s="3" t="s">
        <v>2938</v>
      </c>
      <c r="C1552" s="3" t="s">
        <v>2939</v>
      </c>
    </row>
    <row r="1553" spans="1:3" ht="13.5" customHeight="1" x14ac:dyDescent="0.25">
      <c r="A1553" s="3">
        <v>2165</v>
      </c>
      <c r="B1553" s="3" t="s">
        <v>2952</v>
      </c>
      <c r="C1553" s="3" t="s">
        <v>2953</v>
      </c>
    </row>
    <row r="1554" spans="1:3" ht="13.5" customHeight="1" x14ac:dyDescent="0.25">
      <c r="A1554" s="3">
        <v>2166</v>
      </c>
      <c r="B1554" s="3" t="s">
        <v>2954</v>
      </c>
      <c r="C1554" s="3" t="s">
        <v>9382</v>
      </c>
    </row>
    <row r="1555" spans="1:3" ht="13.5" customHeight="1" x14ac:dyDescent="0.25">
      <c r="A1555" s="3">
        <v>2180</v>
      </c>
      <c r="B1555" s="3" t="s">
        <v>2968</v>
      </c>
      <c r="C1555" s="3" t="s">
        <v>2969</v>
      </c>
    </row>
    <row r="1556" spans="1:3" ht="13.5" customHeight="1" x14ac:dyDescent="0.25">
      <c r="A1556" s="3">
        <v>2181</v>
      </c>
      <c r="B1556" s="3" t="s">
        <v>2970</v>
      </c>
      <c r="C1556" s="3" t="s">
        <v>2970</v>
      </c>
    </row>
    <row r="1557" spans="1:3" ht="13.5" customHeight="1" x14ac:dyDescent="0.25">
      <c r="A1557" s="3">
        <v>2200</v>
      </c>
      <c r="B1557" s="3" t="s">
        <v>2989</v>
      </c>
      <c r="C1557" s="3" t="s">
        <v>2990</v>
      </c>
    </row>
    <row r="1558" spans="1:3" ht="13.5" customHeight="1" x14ac:dyDescent="0.25">
      <c r="A1558" s="3">
        <v>2201</v>
      </c>
      <c r="B1558" s="3" t="s">
        <v>2991</v>
      </c>
      <c r="C1558" s="3" t="s">
        <v>2992</v>
      </c>
    </row>
    <row r="1559" spans="1:3" ht="13.5" customHeight="1" x14ac:dyDescent="0.25">
      <c r="A1559" s="3">
        <v>2202</v>
      </c>
      <c r="B1559" s="3" t="s">
        <v>2993</v>
      </c>
      <c r="C1559" s="3" t="s">
        <v>2994</v>
      </c>
    </row>
    <row r="1560" spans="1:3" ht="13.5" customHeight="1" x14ac:dyDescent="0.25">
      <c r="A1560" s="3">
        <v>2213</v>
      </c>
      <c r="B1560" s="3" t="s">
        <v>3006</v>
      </c>
      <c r="C1560" s="3" t="s">
        <v>3007</v>
      </c>
    </row>
    <row r="1561" spans="1:3" ht="13.5" customHeight="1" x14ac:dyDescent="0.25">
      <c r="A1561" s="3">
        <v>2220</v>
      </c>
      <c r="B1561" s="3" t="s">
        <v>9383</v>
      </c>
      <c r="C1561" s="3" t="s">
        <v>9383</v>
      </c>
    </row>
    <row r="1562" spans="1:3" ht="13.5" customHeight="1" x14ac:dyDescent="0.25">
      <c r="A1562" s="3">
        <v>2221</v>
      </c>
      <c r="B1562" s="3" t="s">
        <v>9384</v>
      </c>
      <c r="C1562" s="3" t="s">
        <v>9385</v>
      </c>
    </row>
    <row r="1563" spans="1:3" ht="13.5" customHeight="1" x14ac:dyDescent="0.25">
      <c r="A1563" s="3">
        <v>2222</v>
      </c>
      <c r="B1563" s="3" t="s">
        <v>3019</v>
      </c>
      <c r="C1563" s="3" t="s">
        <v>3020</v>
      </c>
    </row>
    <row r="1564" spans="1:3" ht="13.5" customHeight="1" x14ac:dyDescent="0.25">
      <c r="A1564" s="3">
        <v>2223</v>
      </c>
      <c r="B1564" s="3" t="s">
        <v>9386</v>
      </c>
      <c r="C1564" s="3" t="s">
        <v>9387</v>
      </c>
    </row>
    <row r="1565" spans="1:3" ht="13.5" customHeight="1" x14ac:dyDescent="0.25">
      <c r="A1565" s="3">
        <v>2232</v>
      </c>
      <c r="B1565" s="3" t="s">
        <v>3029</v>
      </c>
      <c r="C1565" s="3" t="s">
        <v>3030</v>
      </c>
    </row>
    <row r="1566" spans="1:3" ht="13.5" customHeight="1" x14ac:dyDescent="0.25">
      <c r="A1566" s="3">
        <v>2233</v>
      </c>
      <c r="B1566" s="3" t="s">
        <v>3031</v>
      </c>
      <c r="C1566" s="3" t="s">
        <v>3032</v>
      </c>
    </row>
    <row r="1567" spans="1:3" ht="13.5" customHeight="1" x14ac:dyDescent="0.25">
      <c r="A1567" s="3">
        <v>2234</v>
      </c>
      <c r="B1567" s="3" t="s">
        <v>3033</v>
      </c>
      <c r="C1567" s="3" t="s">
        <v>3034</v>
      </c>
    </row>
    <row r="1568" spans="1:3" ht="13.5" customHeight="1" x14ac:dyDescent="0.25">
      <c r="A1568" s="3">
        <v>2235</v>
      </c>
      <c r="B1568" s="3" t="s">
        <v>3035</v>
      </c>
      <c r="C1568" s="3" t="s">
        <v>3036</v>
      </c>
    </row>
    <row r="1569" spans="1:3" ht="13.5" customHeight="1" x14ac:dyDescent="0.25">
      <c r="A1569" s="3">
        <v>2236</v>
      </c>
      <c r="B1569" s="3" t="s">
        <v>3037</v>
      </c>
      <c r="C1569" s="3" t="s">
        <v>3038</v>
      </c>
    </row>
    <row r="1570" spans="1:3" ht="13.5" customHeight="1" x14ac:dyDescent="0.25">
      <c r="A1570" s="3">
        <v>2237</v>
      </c>
      <c r="B1570" s="3" t="s">
        <v>3039</v>
      </c>
      <c r="C1570" s="3" t="s">
        <v>3040</v>
      </c>
    </row>
    <row r="1571" spans="1:3" ht="13.5" customHeight="1" x14ac:dyDescent="0.25">
      <c r="A1571" s="3">
        <v>2238</v>
      </c>
      <c r="B1571" s="3" t="s">
        <v>3041</v>
      </c>
      <c r="C1571" s="3" t="s">
        <v>3042</v>
      </c>
    </row>
    <row r="1572" spans="1:3" ht="13.5" customHeight="1" x14ac:dyDescent="0.25">
      <c r="A1572" s="3">
        <v>2239</v>
      </c>
      <c r="B1572" s="3" t="s">
        <v>3043</v>
      </c>
      <c r="C1572" s="3" t="s">
        <v>3044</v>
      </c>
    </row>
    <row r="1573" spans="1:3" ht="13.5" customHeight="1" x14ac:dyDescent="0.25">
      <c r="A1573" s="3">
        <v>2240</v>
      </c>
      <c r="B1573" s="3" t="s">
        <v>3045</v>
      </c>
      <c r="C1573" s="3" t="s">
        <v>3046</v>
      </c>
    </row>
    <row r="1574" spans="1:3" ht="13.5" customHeight="1" x14ac:dyDescent="0.25">
      <c r="A1574" s="3">
        <v>2241</v>
      </c>
      <c r="B1574" s="3" t="s">
        <v>3047</v>
      </c>
      <c r="C1574" s="3" t="s">
        <v>3048</v>
      </c>
    </row>
    <row r="1575" spans="1:3" ht="13.5" customHeight="1" x14ac:dyDescent="0.25">
      <c r="A1575" s="3">
        <v>2242</v>
      </c>
      <c r="B1575" s="3" t="s">
        <v>3049</v>
      </c>
      <c r="C1575" s="3" t="s">
        <v>3050</v>
      </c>
    </row>
    <row r="1576" spans="1:3" ht="13.5" customHeight="1" x14ac:dyDescent="0.25">
      <c r="A1576" s="3">
        <v>2243</v>
      </c>
      <c r="B1576" s="3" t="s">
        <v>3051</v>
      </c>
      <c r="C1576" s="3" t="s">
        <v>3052</v>
      </c>
    </row>
    <row r="1577" spans="1:3" ht="13.5" customHeight="1" x14ac:dyDescent="0.25">
      <c r="A1577" s="3">
        <v>2244</v>
      </c>
      <c r="B1577" s="3" t="s">
        <v>3053</v>
      </c>
      <c r="C1577" s="3" t="s">
        <v>3054</v>
      </c>
    </row>
    <row r="1578" spans="1:3" ht="13.5" customHeight="1" x14ac:dyDescent="0.25">
      <c r="A1578" s="3">
        <v>2245</v>
      </c>
      <c r="B1578" s="3" t="s">
        <v>3055</v>
      </c>
      <c r="C1578" s="3" t="s">
        <v>3056</v>
      </c>
    </row>
    <row r="1579" spans="1:3" ht="13.5" customHeight="1" x14ac:dyDescent="0.25">
      <c r="A1579" s="3">
        <v>2250</v>
      </c>
      <c r="B1579" s="3" t="s">
        <v>3061</v>
      </c>
      <c r="C1579" s="3" t="s">
        <v>3061</v>
      </c>
    </row>
    <row r="1580" spans="1:3" ht="13.5" customHeight="1" x14ac:dyDescent="0.25">
      <c r="A1580" s="3">
        <v>2255</v>
      </c>
      <c r="B1580" s="3" t="s">
        <v>3066</v>
      </c>
      <c r="C1580" s="3" t="s">
        <v>3067</v>
      </c>
    </row>
    <row r="1581" spans="1:3" ht="13.5" customHeight="1" x14ac:dyDescent="0.25">
      <c r="A1581" s="3">
        <v>2279</v>
      </c>
      <c r="B1581" s="3" t="s">
        <v>3092</v>
      </c>
      <c r="C1581" s="3" t="s">
        <v>3092</v>
      </c>
    </row>
    <row r="1582" spans="1:3" ht="13.5" customHeight="1" x14ac:dyDescent="0.25">
      <c r="A1582" s="3">
        <v>2280</v>
      </c>
      <c r="B1582" s="3" t="s">
        <v>3093</v>
      </c>
      <c r="C1582" s="3" t="s">
        <v>3094</v>
      </c>
    </row>
    <row r="1583" spans="1:3" ht="13.5" customHeight="1" x14ac:dyDescent="0.25">
      <c r="A1583" s="3">
        <v>2281</v>
      </c>
      <c r="B1583" s="3" t="s">
        <v>3095</v>
      </c>
      <c r="C1583" s="3" t="s">
        <v>3096</v>
      </c>
    </row>
    <row r="1584" spans="1:3" ht="13.5" customHeight="1" x14ac:dyDescent="0.25">
      <c r="A1584" s="3">
        <v>2282</v>
      </c>
      <c r="B1584" s="3" t="s">
        <v>3097</v>
      </c>
      <c r="C1584" s="3" t="s">
        <v>3098</v>
      </c>
    </row>
    <row r="1585" spans="1:3" ht="13.5" customHeight="1" x14ac:dyDescent="0.25">
      <c r="A1585" s="3">
        <v>2283</v>
      </c>
      <c r="B1585" s="3" t="s">
        <v>3099</v>
      </c>
      <c r="C1585" s="3" t="s">
        <v>3100</v>
      </c>
    </row>
    <row r="1586" spans="1:3" ht="13.5" customHeight="1" x14ac:dyDescent="0.25">
      <c r="A1586" s="3">
        <v>2284</v>
      </c>
      <c r="B1586" s="3" t="s">
        <v>3101</v>
      </c>
      <c r="C1586" s="3" t="s">
        <v>3102</v>
      </c>
    </row>
    <row r="1587" spans="1:3" ht="13.5" customHeight="1" x14ac:dyDescent="0.25">
      <c r="A1587" s="3">
        <v>2285</v>
      </c>
      <c r="B1587" s="3" t="s">
        <v>3103</v>
      </c>
      <c r="C1587" s="3" t="s">
        <v>3104</v>
      </c>
    </row>
    <row r="1588" spans="1:3" ht="13.5" customHeight="1" x14ac:dyDescent="0.25">
      <c r="A1588" s="3">
        <v>2286</v>
      </c>
      <c r="B1588" s="3" t="s">
        <v>3105</v>
      </c>
      <c r="C1588" s="3" t="s">
        <v>3106</v>
      </c>
    </row>
    <row r="1589" spans="1:3" ht="13.5" customHeight="1" x14ac:dyDescent="0.25">
      <c r="A1589" s="3">
        <v>2287</v>
      </c>
      <c r="B1589" s="3" t="s">
        <v>3107</v>
      </c>
      <c r="C1589" s="3" t="s">
        <v>3108</v>
      </c>
    </row>
    <row r="1590" spans="1:3" ht="13.5" customHeight="1" x14ac:dyDescent="0.25">
      <c r="A1590" s="3">
        <v>2288</v>
      </c>
      <c r="B1590" s="3" t="s">
        <v>3109</v>
      </c>
      <c r="C1590" s="3" t="s">
        <v>3110</v>
      </c>
    </row>
    <row r="1591" spans="1:3" ht="13.5" customHeight="1" x14ac:dyDescent="0.25">
      <c r="A1591" s="3">
        <v>2294</v>
      </c>
      <c r="B1591" s="3" t="s">
        <v>3117</v>
      </c>
      <c r="C1591" s="3" t="s">
        <v>3118</v>
      </c>
    </row>
    <row r="1592" spans="1:3" ht="13.5" customHeight="1" x14ac:dyDescent="0.25">
      <c r="A1592" s="3">
        <v>2295</v>
      </c>
      <c r="B1592" s="3" t="s">
        <v>3119</v>
      </c>
      <c r="C1592" s="3" t="s">
        <v>3120</v>
      </c>
    </row>
    <row r="1593" spans="1:3" ht="13.5" customHeight="1" x14ac:dyDescent="0.25">
      <c r="A1593" s="3">
        <v>2296</v>
      </c>
      <c r="B1593" s="3" t="s">
        <v>3121</v>
      </c>
      <c r="C1593" s="3" t="s">
        <v>3122</v>
      </c>
    </row>
    <row r="1594" spans="1:3" ht="13.5" customHeight="1" x14ac:dyDescent="0.25">
      <c r="A1594" s="3">
        <v>2297</v>
      </c>
      <c r="B1594" s="3" t="s">
        <v>3123</v>
      </c>
      <c r="C1594" s="3" t="s">
        <v>3124</v>
      </c>
    </row>
    <row r="1595" spans="1:3" ht="13.5" customHeight="1" x14ac:dyDescent="0.25">
      <c r="A1595" s="3">
        <v>2298</v>
      </c>
      <c r="B1595" s="3" t="s">
        <v>3125</v>
      </c>
      <c r="C1595" s="3" t="s">
        <v>3126</v>
      </c>
    </row>
    <row r="1596" spans="1:3" ht="13.5" customHeight="1" x14ac:dyDescent="0.25">
      <c r="A1596" s="3">
        <v>2299</v>
      </c>
      <c r="B1596" s="3" t="s">
        <v>3127</v>
      </c>
      <c r="C1596" s="3" t="s">
        <v>3128</v>
      </c>
    </row>
    <row r="1597" spans="1:3" ht="13.5" customHeight="1" x14ac:dyDescent="0.25">
      <c r="A1597" s="3">
        <v>2300</v>
      </c>
      <c r="B1597" s="3" t="s">
        <v>3129</v>
      </c>
      <c r="C1597" s="3" t="s">
        <v>3130</v>
      </c>
    </row>
    <row r="1598" spans="1:3" ht="13.5" customHeight="1" x14ac:dyDescent="0.25">
      <c r="A1598" s="3">
        <v>2301</v>
      </c>
      <c r="B1598" s="3" t="s">
        <v>3131</v>
      </c>
      <c r="C1598" s="3" t="s">
        <v>3132</v>
      </c>
    </row>
    <row r="1599" spans="1:3" ht="13.5" customHeight="1" x14ac:dyDescent="0.25">
      <c r="A1599" s="3">
        <v>2302</v>
      </c>
      <c r="B1599" s="3" t="s">
        <v>3133</v>
      </c>
      <c r="C1599" s="3" t="s">
        <v>3134</v>
      </c>
    </row>
    <row r="1600" spans="1:3" ht="13.5" customHeight="1" x14ac:dyDescent="0.25">
      <c r="A1600" s="3">
        <v>2303</v>
      </c>
      <c r="B1600" s="3" t="s">
        <v>3135</v>
      </c>
      <c r="C1600" s="3" t="s">
        <v>3136</v>
      </c>
    </row>
    <row r="1601" spans="1:3" ht="13.5" customHeight="1" x14ac:dyDescent="0.25">
      <c r="A1601" s="3">
        <v>2304</v>
      </c>
      <c r="B1601" s="3" t="s">
        <v>3137</v>
      </c>
      <c r="C1601" s="3" t="s">
        <v>3138</v>
      </c>
    </row>
    <row r="1602" spans="1:3" ht="13.5" customHeight="1" x14ac:dyDescent="0.25">
      <c r="A1602" s="3">
        <v>2305</v>
      </c>
      <c r="B1602" s="3" t="s">
        <v>3139</v>
      </c>
      <c r="C1602" s="3" t="s">
        <v>3140</v>
      </c>
    </row>
    <row r="1603" spans="1:3" ht="13.5" customHeight="1" x14ac:dyDescent="0.25">
      <c r="A1603" s="3">
        <v>2306</v>
      </c>
      <c r="B1603" s="3" t="s">
        <v>3141</v>
      </c>
      <c r="C1603" s="3" t="s">
        <v>3142</v>
      </c>
    </row>
    <row r="1604" spans="1:3" ht="13.5" customHeight="1" x14ac:dyDescent="0.25">
      <c r="A1604" s="3">
        <v>2307</v>
      </c>
      <c r="B1604" s="3" t="s">
        <v>3143</v>
      </c>
      <c r="C1604" s="3" t="s">
        <v>3143</v>
      </c>
    </row>
    <row r="1605" spans="1:3" ht="13.5" customHeight="1" x14ac:dyDescent="0.25">
      <c r="A1605" s="3">
        <v>2308</v>
      </c>
      <c r="B1605" s="3" t="s">
        <v>3144</v>
      </c>
      <c r="C1605" s="3" t="s">
        <v>3144</v>
      </c>
    </row>
    <row r="1606" spans="1:3" ht="13.5" customHeight="1" x14ac:dyDescent="0.25">
      <c r="A1606" s="3">
        <v>2309</v>
      </c>
      <c r="B1606" s="3" t="s">
        <v>3145</v>
      </c>
      <c r="C1606" s="3" t="s">
        <v>3146</v>
      </c>
    </row>
    <row r="1607" spans="1:3" ht="13.5" customHeight="1" x14ac:dyDescent="0.25">
      <c r="A1607" s="3">
        <v>2310</v>
      </c>
      <c r="B1607" s="3" t="s">
        <v>3147</v>
      </c>
      <c r="C1607" s="3" t="s">
        <v>3148</v>
      </c>
    </row>
    <row r="1608" spans="1:3" ht="13.5" customHeight="1" x14ac:dyDescent="0.25">
      <c r="A1608" s="3">
        <v>2311</v>
      </c>
      <c r="B1608" s="3" t="s">
        <v>3149</v>
      </c>
      <c r="C1608" s="3" t="s">
        <v>3150</v>
      </c>
    </row>
    <row r="1609" spans="1:3" ht="13.5" customHeight="1" x14ac:dyDescent="0.25">
      <c r="A1609" s="3">
        <v>2313</v>
      </c>
      <c r="B1609" s="3" t="s">
        <v>3152</v>
      </c>
      <c r="C1609" s="3" t="s">
        <v>3153</v>
      </c>
    </row>
    <row r="1610" spans="1:3" ht="13.5" customHeight="1" x14ac:dyDescent="0.25">
      <c r="A1610" s="3">
        <v>2314</v>
      </c>
      <c r="B1610" s="3" t="s">
        <v>3154</v>
      </c>
      <c r="C1610" s="3" t="s">
        <v>3155</v>
      </c>
    </row>
    <row r="1611" spans="1:3" ht="13.5" customHeight="1" x14ac:dyDescent="0.25">
      <c r="A1611" s="3">
        <v>2315</v>
      </c>
      <c r="B1611" s="3" t="s">
        <v>3156</v>
      </c>
      <c r="C1611" s="3" t="s">
        <v>3157</v>
      </c>
    </row>
    <row r="1612" spans="1:3" ht="13.5" customHeight="1" x14ac:dyDescent="0.25">
      <c r="A1612" s="3">
        <v>2316</v>
      </c>
      <c r="B1612" s="3" t="s">
        <v>3158</v>
      </c>
      <c r="C1612" s="3" t="s">
        <v>3159</v>
      </c>
    </row>
    <row r="1613" spans="1:3" ht="13.5" customHeight="1" x14ac:dyDescent="0.25">
      <c r="A1613" s="3">
        <v>2317</v>
      </c>
      <c r="B1613" s="3" t="s">
        <v>3160</v>
      </c>
      <c r="C1613" s="3" t="s">
        <v>3161</v>
      </c>
    </row>
    <row r="1614" spans="1:3" ht="13.5" customHeight="1" x14ac:dyDescent="0.25">
      <c r="A1614" s="3">
        <v>2318</v>
      </c>
      <c r="B1614" s="3" t="s">
        <v>3162</v>
      </c>
      <c r="C1614" s="3" t="s">
        <v>3163</v>
      </c>
    </row>
    <row r="1615" spans="1:3" ht="13.5" customHeight="1" x14ac:dyDescent="0.25">
      <c r="A1615" s="3">
        <v>2319</v>
      </c>
      <c r="B1615" s="3" t="s">
        <v>3164</v>
      </c>
      <c r="C1615" s="3" t="s">
        <v>3165</v>
      </c>
    </row>
    <row r="1616" spans="1:3" ht="13.5" customHeight="1" x14ac:dyDescent="0.25">
      <c r="A1616" s="3">
        <v>2320</v>
      </c>
      <c r="B1616" s="3" t="s">
        <v>3166</v>
      </c>
      <c r="C1616" s="3" t="s">
        <v>3167</v>
      </c>
    </row>
    <row r="1617" spans="1:3" ht="13.5" customHeight="1" x14ac:dyDescent="0.25">
      <c r="A1617" s="3">
        <v>2321</v>
      </c>
      <c r="B1617" s="3" t="s">
        <v>3168</v>
      </c>
      <c r="C1617" s="3" t="s">
        <v>3169</v>
      </c>
    </row>
    <row r="1618" spans="1:3" ht="13.5" customHeight="1" x14ac:dyDescent="0.25">
      <c r="A1618" s="3">
        <v>2322</v>
      </c>
      <c r="B1618" s="3" t="s">
        <v>3170</v>
      </c>
      <c r="C1618" s="3" t="s">
        <v>3170</v>
      </c>
    </row>
    <row r="1619" spans="1:3" ht="13.5" customHeight="1" x14ac:dyDescent="0.25">
      <c r="A1619" s="3">
        <v>2323</v>
      </c>
      <c r="B1619" s="3" t="s">
        <v>3171</v>
      </c>
      <c r="C1619" s="3" t="s">
        <v>3171</v>
      </c>
    </row>
    <row r="1620" spans="1:3" ht="13.5" customHeight="1" x14ac:dyDescent="0.25">
      <c r="A1620" s="3">
        <v>2324</v>
      </c>
      <c r="B1620" s="3" t="s">
        <v>3172</v>
      </c>
      <c r="C1620" s="3" t="s">
        <v>3173</v>
      </c>
    </row>
    <row r="1621" spans="1:3" ht="13.5" customHeight="1" x14ac:dyDescent="0.25">
      <c r="A1621" s="3">
        <v>2325</v>
      </c>
      <c r="B1621" s="3" t="s">
        <v>9389</v>
      </c>
      <c r="C1621" s="3" t="s">
        <v>9390</v>
      </c>
    </row>
    <row r="1622" spans="1:3" ht="13.5" customHeight="1" x14ac:dyDescent="0.25">
      <c r="A1622" s="3">
        <v>2326</v>
      </c>
      <c r="B1622" s="3" t="s">
        <v>3175</v>
      </c>
      <c r="C1622" s="3" t="s">
        <v>3176</v>
      </c>
    </row>
    <row r="1623" spans="1:3" ht="13.5" customHeight="1" x14ac:dyDescent="0.25">
      <c r="A1623" s="3">
        <v>2327</v>
      </c>
      <c r="B1623" s="3" t="s">
        <v>3177</v>
      </c>
      <c r="C1623" s="3" t="s">
        <v>3177</v>
      </c>
    </row>
    <row r="1624" spans="1:3" ht="13.5" customHeight="1" x14ac:dyDescent="0.25">
      <c r="A1624" s="3">
        <v>2328</v>
      </c>
      <c r="B1624" s="3" t="s">
        <v>3178</v>
      </c>
      <c r="C1624" s="3" t="s">
        <v>3179</v>
      </c>
    </row>
    <row r="1625" spans="1:3" ht="13.5" customHeight="1" x14ac:dyDescent="0.25">
      <c r="A1625" s="3">
        <v>2329</v>
      </c>
      <c r="B1625" s="3" t="s">
        <v>2973</v>
      </c>
      <c r="C1625" s="3" t="s">
        <v>3180</v>
      </c>
    </row>
    <row r="1626" spans="1:3" ht="13.5" customHeight="1" x14ac:dyDescent="0.25">
      <c r="A1626" s="3">
        <v>2330</v>
      </c>
      <c r="B1626" s="3" t="s">
        <v>3181</v>
      </c>
      <c r="C1626" s="3" t="s">
        <v>3182</v>
      </c>
    </row>
    <row r="1627" spans="1:3" ht="13.5" customHeight="1" x14ac:dyDescent="0.25">
      <c r="A1627" s="3">
        <v>2331</v>
      </c>
      <c r="B1627" s="3" t="s">
        <v>3183</v>
      </c>
      <c r="C1627" s="3" t="s">
        <v>3184</v>
      </c>
    </row>
    <row r="1628" spans="1:3" ht="13.5" customHeight="1" x14ac:dyDescent="0.25">
      <c r="A1628" s="3">
        <v>2332</v>
      </c>
      <c r="B1628" s="3" t="s">
        <v>3185</v>
      </c>
      <c r="C1628" s="3" t="s">
        <v>3186</v>
      </c>
    </row>
    <row r="1629" spans="1:3" ht="13.5" customHeight="1" x14ac:dyDescent="0.25">
      <c r="A1629" s="3">
        <v>2333</v>
      </c>
      <c r="B1629" s="3" t="s">
        <v>3187</v>
      </c>
      <c r="C1629" s="3" t="s">
        <v>3188</v>
      </c>
    </row>
    <row r="1630" spans="1:3" ht="13.5" customHeight="1" x14ac:dyDescent="0.25">
      <c r="A1630" s="3">
        <v>2334</v>
      </c>
      <c r="B1630" s="3" t="s">
        <v>3189</v>
      </c>
      <c r="C1630" s="3" t="s">
        <v>3190</v>
      </c>
    </row>
    <row r="1631" spans="1:3" ht="13.5" customHeight="1" x14ac:dyDescent="0.25">
      <c r="A1631" s="3">
        <v>2335</v>
      </c>
      <c r="B1631" s="3" t="s">
        <v>3191</v>
      </c>
      <c r="C1631" s="3" t="s">
        <v>3192</v>
      </c>
    </row>
    <row r="1632" spans="1:3" ht="13.5" customHeight="1" x14ac:dyDescent="0.25">
      <c r="A1632" s="3">
        <v>2336</v>
      </c>
      <c r="B1632" s="3" t="s">
        <v>3193</v>
      </c>
      <c r="C1632" s="3" t="s">
        <v>3194</v>
      </c>
    </row>
    <row r="1633" spans="1:3" ht="13.5" customHeight="1" x14ac:dyDescent="0.25">
      <c r="A1633" s="3">
        <v>2337</v>
      </c>
      <c r="B1633" s="3" t="s">
        <v>3195</v>
      </c>
      <c r="C1633" s="3" t="s">
        <v>3195</v>
      </c>
    </row>
    <row r="1634" spans="1:3" ht="13.5" customHeight="1" x14ac:dyDescent="0.25">
      <c r="A1634" s="3">
        <v>2338</v>
      </c>
      <c r="B1634" s="3" t="s">
        <v>3196</v>
      </c>
      <c r="C1634" s="3" t="s">
        <v>3197</v>
      </c>
    </row>
    <row r="1635" spans="1:3" ht="13.5" customHeight="1" x14ac:dyDescent="0.25">
      <c r="A1635" s="3">
        <v>2339</v>
      </c>
      <c r="B1635" s="3" t="s">
        <v>3198</v>
      </c>
      <c r="C1635" s="3" t="s">
        <v>3199</v>
      </c>
    </row>
    <row r="1636" spans="1:3" ht="13.5" customHeight="1" x14ac:dyDescent="0.25">
      <c r="A1636" s="3">
        <v>2340</v>
      </c>
      <c r="B1636" s="3" t="s">
        <v>3202</v>
      </c>
      <c r="C1636" s="3" t="s">
        <v>3200</v>
      </c>
    </row>
    <row r="1637" spans="1:3" ht="13.5" customHeight="1" x14ac:dyDescent="0.25">
      <c r="A1637" s="3">
        <v>2341</v>
      </c>
      <c r="B1637" s="3" t="s">
        <v>3203</v>
      </c>
      <c r="C1637" s="3" t="s">
        <v>3204</v>
      </c>
    </row>
    <row r="1638" spans="1:3" ht="13.5" customHeight="1" x14ac:dyDescent="0.25">
      <c r="A1638" s="3">
        <v>2342</v>
      </c>
      <c r="B1638" s="3" t="s">
        <v>3205</v>
      </c>
      <c r="C1638" s="3" t="s">
        <v>3206</v>
      </c>
    </row>
    <row r="1639" spans="1:3" ht="13.5" customHeight="1" x14ac:dyDescent="0.25">
      <c r="A1639" s="3">
        <v>2343</v>
      </c>
      <c r="B1639" s="3" t="s">
        <v>3207</v>
      </c>
      <c r="C1639" s="3" t="s">
        <v>3208</v>
      </c>
    </row>
    <row r="1640" spans="1:3" ht="13.5" customHeight="1" x14ac:dyDescent="0.25">
      <c r="A1640" s="3">
        <v>2344</v>
      </c>
      <c r="B1640" s="3" t="s">
        <v>3209</v>
      </c>
      <c r="C1640" s="3" t="s">
        <v>3209</v>
      </c>
    </row>
    <row r="1641" spans="1:3" ht="13.5" customHeight="1" x14ac:dyDescent="0.25">
      <c r="A1641" s="3">
        <v>2345</v>
      </c>
      <c r="B1641" s="3" t="s">
        <v>3210</v>
      </c>
      <c r="C1641" s="3" t="s">
        <v>3210</v>
      </c>
    </row>
    <row r="1642" spans="1:3" ht="13.5" customHeight="1" x14ac:dyDescent="0.25">
      <c r="A1642" s="3">
        <v>2346</v>
      </c>
      <c r="B1642" s="3" t="s">
        <v>3212</v>
      </c>
      <c r="C1642" s="3" t="s">
        <v>3211</v>
      </c>
    </row>
    <row r="1643" spans="1:3" ht="13.5" customHeight="1" x14ac:dyDescent="0.25">
      <c r="A1643" s="3">
        <v>2347</v>
      </c>
      <c r="B1643" s="3" t="s">
        <v>3214</v>
      </c>
      <c r="C1643" s="3" t="s">
        <v>3213</v>
      </c>
    </row>
    <row r="1644" spans="1:3" ht="13.5" customHeight="1" x14ac:dyDescent="0.25">
      <c r="A1644" s="3">
        <v>2348</v>
      </c>
      <c r="B1644" s="3" t="s">
        <v>3216</v>
      </c>
      <c r="C1644" s="3" t="s">
        <v>3215</v>
      </c>
    </row>
    <row r="1645" spans="1:3" ht="13.5" customHeight="1" x14ac:dyDescent="0.25">
      <c r="A1645" s="3">
        <v>2349</v>
      </c>
      <c r="B1645" s="3" t="s">
        <v>3219</v>
      </c>
      <c r="C1645" s="3" t="s">
        <v>9731</v>
      </c>
    </row>
    <row r="1646" spans="1:3" ht="13.5" customHeight="1" x14ac:dyDescent="0.25">
      <c r="A1646" s="3">
        <v>2350</v>
      </c>
      <c r="B1646" s="3" t="s">
        <v>3220</v>
      </c>
      <c r="C1646" s="3" t="s">
        <v>3220</v>
      </c>
    </row>
    <row r="1647" spans="1:3" ht="13.5" customHeight="1" x14ac:dyDescent="0.25">
      <c r="A1647" s="3">
        <v>2351</v>
      </c>
      <c r="B1647" s="3" t="s">
        <v>3222</v>
      </c>
      <c r="C1647" s="3" t="s">
        <v>3222</v>
      </c>
    </row>
    <row r="1648" spans="1:3" ht="13.5" customHeight="1" x14ac:dyDescent="0.25">
      <c r="A1648" s="3">
        <v>2352</v>
      </c>
      <c r="B1648" s="3" t="s">
        <v>3223</v>
      </c>
      <c r="C1648" s="3" t="s">
        <v>3223</v>
      </c>
    </row>
    <row r="1649" spans="1:3" ht="13.5" customHeight="1" x14ac:dyDescent="0.25">
      <c r="A1649" s="3">
        <v>2353</v>
      </c>
      <c r="B1649" s="3" t="s">
        <v>3224</v>
      </c>
      <c r="C1649" s="3" t="s">
        <v>3224</v>
      </c>
    </row>
    <row r="1650" spans="1:3" ht="13.5" customHeight="1" x14ac:dyDescent="0.25">
      <c r="A1650" s="3">
        <v>2354</v>
      </c>
      <c r="B1650" s="3" t="s">
        <v>3225</v>
      </c>
      <c r="C1650" s="3" t="s">
        <v>3225</v>
      </c>
    </row>
    <row r="1651" spans="1:3" ht="13.5" customHeight="1" x14ac:dyDescent="0.25">
      <c r="A1651" s="3">
        <v>2355</v>
      </c>
      <c r="B1651" s="3" t="s">
        <v>3226</v>
      </c>
      <c r="C1651" s="3" t="s">
        <v>3226</v>
      </c>
    </row>
    <row r="1652" spans="1:3" ht="13.5" customHeight="1" x14ac:dyDescent="0.25">
      <c r="A1652" s="3">
        <v>2356</v>
      </c>
      <c r="B1652" s="3" t="s">
        <v>3227</v>
      </c>
      <c r="C1652" s="3" t="s">
        <v>3228</v>
      </c>
    </row>
    <row r="1653" spans="1:3" ht="13.5" customHeight="1" x14ac:dyDescent="0.25">
      <c r="A1653" s="3">
        <v>2357</v>
      </c>
      <c r="B1653" s="3" t="s">
        <v>3229</v>
      </c>
      <c r="C1653" s="3" t="s">
        <v>3230</v>
      </c>
    </row>
    <row r="1654" spans="1:3" ht="13.5" customHeight="1" x14ac:dyDescent="0.25">
      <c r="A1654" s="3">
        <v>2358</v>
      </c>
      <c r="B1654" s="3" t="s">
        <v>3231</v>
      </c>
      <c r="C1654" s="3" t="s">
        <v>3232</v>
      </c>
    </row>
    <row r="1655" spans="1:3" ht="13.5" customHeight="1" x14ac:dyDescent="0.25">
      <c r="A1655" s="3">
        <v>2359</v>
      </c>
      <c r="B1655" s="3" t="s">
        <v>3233</v>
      </c>
      <c r="C1655" s="3" t="s">
        <v>3234</v>
      </c>
    </row>
    <row r="1656" spans="1:3" ht="13.5" customHeight="1" x14ac:dyDescent="0.25">
      <c r="A1656" s="3">
        <v>2360</v>
      </c>
      <c r="B1656" s="3" t="s">
        <v>3235</v>
      </c>
      <c r="C1656" s="3" t="s">
        <v>3236</v>
      </c>
    </row>
    <row r="1657" spans="1:3" ht="13.5" customHeight="1" x14ac:dyDescent="0.25">
      <c r="A1657" s="3">
        <v>2361</v>
      </c>
      <c r="B1657" s="3" t="s">
        <v>3237</v>
      </c>
      <c r="C1657" s="3" t="s">
        <v>3238</v>
      </c>
    </row>
    <row r="1658" spans="1:3" ht="13.5" customHeight="1" x14ac:dyDescent="0.25">
      <c r="A1658" s="3">
        <v>2362</v>
      </c>
      <c r="B1658" s="3" t="s">
        <v>3239</v>
      </c>
      <c r="C1658" s="3" t="s">
        <v>3239</v>
      </c>
    </row>
    <row r="1659" spans="1:3" ht="13.5" customHeight="1" x14ac:dyDescent="0.25">
      <c r="A1659" s="3">
        <v>2363</v>
      </c>
      <c r="B1659" s="3" t="s">
        <v>3240</v>
      </c>
      <c r="C1659" s="3" t="s">
        <v>3241</v>
      </c>
    </row>
    <row r="1660" spans="1:3" ht="13.5" customHeight="1" x14ac:dyDescent="0.25">
      <c r="A1660" s="3">
        <v>2364</v>
      </c>
      <c r="B1660" s="3" t="s">
        <v>3242</v>
      </c>
      <c r="C1660" s="3" t="s">
        <v>3243</v>
      </c>
    </row>
    <row r="1661" spans="1:3" ht="13.5" customHeight="1" x14ac:dyDescent="0.25">
      <c r="A1661" s="3">
        <v>2365</v>
      </c>
      <c r="B1661" s="3" t="s">
        <v>3244</v>
      </c>
      <c r="C1661" s="3" t="s">
        <v>3244</v>
      </c>
    </row>
    <row r="1662" spans="1:3" ht="13.5" customHeight="1" x14ac:dyDescent="0.25">
      <c r="A1662" s="3">
        <v>2366</v>
      </c>
      <c r="B1662" s="3" t="s">
        <v>3245</v>
      </c>
      <c r="C1662" s="3" t="s">
        <v>3245</v>
      </c>
    </row>
    <row r="1663" spans="1:3" ht="13.5" customHeight="1" x14ac:dyDescent="0.25">
      <c r="A1663" s="3">
        <v>2367</v>
      </c>
      <c r="B1663" s="3" t="s">
        <v>3246</v>
      </c>
      <c r="C1663" s="3" t="s">
        <v>3247</v>
      </c>
    </row>
    <row r="1664" spans="1:3" ht="13.5" customHeight="1" x14ac:dyDescent="0.25">
      <c r="A1664" s="3">
        <v>2368</v>
      </c>
      <c r="B1664" s="3" t="s">
        <v>3248</v>
      </c>
      <c r="C1664" s="3" t="s">
        <v>3249</v>
      </c>
    </row>
    <row r="1665" spans="1:3" ht="13.5" customHeight="1" x14ac:dyDescent="0.25">
      <c r="A1665" s="3">
        <v>2369</v>
      </c>
      <c r="B1665" s="3" t="s">
        <v>9391</v>
      </c>
      <c r="C1665" s="3" t="s">
        <v>9392</v>
      </c>
    </row>
    <row r="1666" spans="1:3" ht="13.5" customHeight="1" x14ac:dyDescent="0.25">
      <c r="A1666" s="3">
        <v>2370</v>
      </c>
      <c r="B1666" s="3" t="s">
        <v>3250</v>
      </c>
      <c r="C1666" s="3" t="s">
        <v>3251</v>
      </c>
    </row>
    <row r="1667" spans="1:3" ht="13.5" customHeight="1" x14ac:dyDescent="0.25">
      <c r="A1667" s="3">
        <v>2381</v>
      </c>
      <c r="B1667" s="3" t="s">
        <v>3261</v>
      </c>
      <c r="C1667" s="3" t="s">
        <v>3262</v>
      </c>
    </row>
    <row r="1668" spans="1:3" ht="13.5" customHeight="1" x14ac:dyDescent="0.25">
      <c r="A1668" s="3">
        <v>2382</v>
      </c>
      <c r="B1668" s="3" t="s">
        <v>3263</v>
      </c>
      <c r="C1668" s="3" t="s">
        <v>3264</v>
      </c>
    </row>
    <row r="1669" spans="1:3" ht="13.5" customHeight="1" x14ac:dyDescent="0.25">
      <c r="A1669" s="3">
        <v>2383</v>
      </c>
      <c r="B1669" s="3" t="s">
        <v>3265</v>
      </c>
      <c r="C1669" s="3" t="s">
        <v>3264</v>
      </c>
    </row>
    <row r="1670" spans="1:3" ht="13.5" customHeight="1" x14ac:dyDescent="0.25">
      <c r="A1670" s="3">
        <v>2384</v>
      </c>
      <c r="B1670" s="3" t="s">
        <v>3266</v>
      </c>
      <c r="C1670" s="3" t="s">
        <v>3267</v>
      </c>
    </row>
    <row r="1671" spans="1:3" ht="13.5" customHeight="1" x14ac:dyDescent="0.25">
      <c r="A1671" s="3">
        <v>2389</v>
      </c>
      <c r="B1671" s="3" t="s">
        <v>3273</v>
      </c>
      <c r="C1671" s="3" t="s">
        <v>3274</v>
      </c>
    </row>
    <row r="1672" spans="1:3" ht="13.5" customHeight="1" x14ac:dyDescent="0.25">
      <c r="A1672" s="3">
        <v>2390</v>
      </c>
      <c r="B1672" s="3" t="s">
        <v>3275</v>
      </c>
      <c r="C1672" s="3" t="s">
        <v>3276</v>
      </c>
    </row>
    <row r="1673" spans="1:3" ht="13.5" customHeight="1" x14ac:dyDescent="0.25">
      <c r="A1673" s="3">
        <v>2391</v>
      </c>
      <c r="B1673" s="3" t="s">
        <v>3277</v>
      </c>
      <c r="C1673" s="3" t="s">
        <v>3278</v>
      </c>
    </row>
    <row r="1674" spans="1:3" ht="13.5" customHeight="1" x14ac:dyDescent="0.25">
      <c r="A1674" s="3">
        <v>2392</v>
      </c>
      <c r="B1674" s="3" t="s">
        <v>3279</v>
      </c>
      <c r="C1674" s="3" t="s">
        <v>3280</v>
      </c>
    </row>
    <row r="1675" spans="1:3" ht="13.5" customHeight="1" x14ac:dyDescent="0.25">
      <c r="A1675" s="3">
        <v>2393</v>
      </c>
      <c r="B1675" s="3" t="s">
        <v>3281</v>
      </c>
      <c r="C1675" s="3" t="s">
        <v>3282</v>
      </c>
    </row>
    <row r="1676" spans="1:3" ht="13.5" customHeight="1" x14ac:dyDescent="0.25">
      <c r="A1676" s="3">
        <v>2394</v>
      </c>
      <c r="B1676" s="3" t="s">
        <v>3283</v>
      </c>
      <c r="C1676" s="3" t="s">
        <v>9732</v>
      </c>
    </row>
    <row r="1677" spans="1:3" ht="13.5" customHeight="1" x14ac:dyDescent="0.25">
      <c r="A1677" s="3">
        <v>2395</v>
      </c>
      <c r="B1677" s="3" t="s">
        <v>3287</v>
      </c>
      <c r="C1677" s="3" t="s">
        <v>3285</v>
      </c>
    </row>
    <row r="1678" spans="1:3" ht="13.5" customHeight="1" x14ac:dyDescent="0.25">
      <c r="A1678" s="3">
        <v>2396</v>
      </c>
      <c r="B1678" s="3" t="s">
        <v>3288</v>
      </c>
      <c r="C1678" s="3" t="s">
        <v>3289</v>
      </c>
    </row>
    <row r="1679" spans="1:3" ht="13.5" customHeight="1" x14ac:dyDescent="0.25">
      <c r="A1679" s="3">
        <v>2397</v>
      </c>
      <c r="B1679" s="3" t="s">
        <v>3290</v>
      </c>
      <c r="C1679" s="3" t="s">
        <v>3291</v>
      </c>
    </row>
    <row r="1680" spans="1:3" ht="13.5" customHeight="1" x14ac:dyDescent="0.25">
      <c r="A1680" s="3">
        <v>2398</v>
      </c>
      <c r="B1680" s="3" t="s">
        <v>3292</v>
      </c>
      <c r="C1680" s="3" t="s">
        <v>3293</v>
      </c>
    </row>
    <row r="1681" spans="1:3" ht="13.5" customHeight="1" x14ac:dyDescent="0.25">
      <c r="A1681" s="3">
        <v>2399</v>
      </c>
      <c r="B1681" s="3" t="s">
        <v>3294</v>
      </c>
      <c r="C1681" s="3" t="s">
        <v>3295</v>
      </c>
    </row>
    <row r="1682" spans="1:3" ht="13.5" customHeight="1" x14ac:dyDescent="0.25">
      <c r="A1682" s="3">
        <v>2400</v>
      </c>
      <c r="B1682" s="3" t="s">
        <v>3296</v>
      </c>
      <c r="C1682" s="3" t="s">
        <v>3297</v>
      </c>
    </row>
    <row r="1683" spans="1:3" ht="13.5" customHeight="1" x14ac:dyDescent="0.25">
      <c r="A1683" s="3">
        <v>2401</v>
      </c>
      <c r="B1683" s="3" t="s">
        <v>3298</v>
      </c>
      <c r="C1683" s="3" t="s">
        <v>3298</v>
      </c>
    </row>
    <row r="1684" spans="1:3" ht="13.5" customHeight="1" x14ac:dyDescent="0.25">
      <c r="A1684" s="3">
        <v>2402</v>
      </c>
      <c r="B1684" s="3" t="s">
        <v>3299</v>
      </c>
      <c r="C1684" s="3" t="s">
        <v>3300</v>
      </c>
    </row>
    <row r="1685" spans="1:3" ht="13.5" customHeight="1" x14ac:dyDescent="0.25">
      <c r="A1685" s="3">
        <v>2403</v>
      </c>
      <c r="B1685" s="3" t="s">
        <v>3299</v>
      </c>
      <c r="C1685" s="3" t="s">
        <v>3301</v>
      </c>
    </row>
    <row r="1686" spans="1:3" ht="13.5" customHeight="1" x14ac:dyDescent="0.25">
      <c r="A1686" s="3">
        <v>2404</v>
      </c>
      <c r="B1686" s="3" t="s">
        <v>9393</v>
      </c>
      <c r="C1686" s="3" t="s">
        <v>9394</v>
      </c>
    </row>
    <row r="1687" spans="1:3" ht="13.5" customHeight="1" x14ac:dyDescent="0.25">
      <c r="A1687" s="3">
        <v>2405</v>
      </c>
      <c r="B1687" s="3" t="s">
        <v>3303</v>
      </c>
      <c r="C1687" s="3" t="s">
        <v>3304</v>
      </c>
    </row>
    <row r="1688" spans="1:3" ht="13.5" customHeight="1" x14ac:dyDescent="0.25">
      <c r="A1688" s="3">
        <v>2406</v>
      </c>
      <c r="B1688" s="3" t="s">
        <v>3305</v>
      </c>
      <c r="C1688" s="3" t="s">
        <v>3306</v>
      </c>
    </row>
    <row r="1689" spans="1:3" ht="13.5" customHeight="1" x14ac:dyDescent="0.25">
      <c r="A1689" s="3">
        <v>2407</v>
      </c>
      <c r="B1689" s="3" t="s">
        <v>3307</v>
      </c>
      <c r="C1689" s="3" t="s">
        <v>3308</v>
      </c>
    </row>
    <row r="1690" spans="1:3" ht="13.5" customHeight="1" x14ac:dyDescent="0.25">
      <c r="A1690" s="3">
        <v>2408</v>
      </c>
      <c r="B1690" s="3" t="s">
        <v>9395</v>
      </c>
      <c r="C1690" s="3" t="s">
        <v>9396</v>
      </c>
    </row>
    <row r="1691" spans="1:3" ht="13.5" customHeight="1" x14ac:dyDescent="0.25">
      <c r="A1691" s="3">
        <v>2409</v>
      </c>
      <c r="B1691" s="3" t="s">
        <v>3310</v>
      </c>
      <c r="C1691" s="3" t="s">
        <v>3311</v>
      </c>
    </row>
    <row r="1692" spans="1:3" ht="13.5" customHeight="1" x14ac:dyDescent="0.25">
      <c r="A1692" s="3">
        <v>2410</v>
      </c>
      <c r="B1692" s="3" t="s">
        <v>3312</v>
      </c>
      <c r="C1692" s="3" t="s">
        <v>3313</v>
      </c>
    </row>
    <row r="1693" spans="1:3" ht="13.5" customHeight="1" x14ac:dyDescent="0.25">
      <c r="A1693" s="3">
        <v>2411</v>
      </c>
      <c r="B1693" s="3" t="s">
        <v>3314</v>
      </c>
      <c r="C1693" s="3" t="s">
        <v>3315</v>
      </c>
    </row>
    <row r="1694" spans="1:3" ht="13.5" customHeight="1" x14ac:dyDescent="0.25">
      <c r="A1694" s="3">
        <v>2412</v>
      </c>
      <c r="B1694" s="3" t="s">
        <v>3316</v>
      </c>
      <c r="C1694" s="3" t="s">
        <v>3317</v>
      </c>
    </row>
    <row r="1695" spans="1:3" ht="13.5" customHeight="1" x14ac:dyDescent="0.25">
      <c r="A1695" s="3">
        <v>2413</v>
      </c>
      <c r="B1695" s="3" t="s">
        <v>3318</v>
      </c>
      <c r="C1695" s="3" t="s">
        <v>3318</v>
      </c>
    </row>
    <row r="1696" spans="1:3" ht="13.5" customHeight="1" x14ac:dyDescent="0.25">
      <c r="A1696" s="3">
        <v>2414</v>
      </c>
      <c r="B1696" s="3" t="s">
        <v>3319</v>
      </c>
      <c r="C1696" s="3" t="s">
        <v>3320</v>
      </c>
    </row>
    <row r="1697" spans="1:3" ht="13.5" customHeight="1" x14ac:dyDescent="0.25">
      <c r="A1697" s="3">
        <v>2415</v>
      </c>
      <c r="B1697" s="3" t="s">
        <v>9397</v>
      </c>
      <c r="C1697" s="3" t="s">
        <v>9398</v>
      </c>
    </row>
    <row r="1698" spans="1:3" ht="13.5" customHeight="1" x14ac:dyDescent="0.25">
      <c r="A1698" s="3">
        <v>2416</v>
      </c>
      <c r="B1698" s="3" t="s">
        <v>3322</v>
      </c>
      <c r="C1698" s="3" t="s">
        <v>3323</v>
      </c>
    </row>
    <row r="1699" spans="1:3" ht="13.5" customHeight="1" x14ac:dyDescent="0.25">
      <c r="A1699" s="3">
        <v>2417</v>
      </c>
      <c r="B1699" s="3" t="s">
        <v>3324</v>
      </c>
      <c r="C1699" s="3" t="s">
        <v>3325</v>
      </c>
    </row>
    <row r="1700" spans="1:3" ht="13.5" customHeight="1" x14ac:dyDescent="0.25">
      <c r="A1700" s="3">
        <v>2418</v>
      </c>
      <c r="B1700" s="3" t="s">
        <v>3326</v>
      </c>
      <c r="C1700" s="3" t="s">
        <v>3326</v>
      </c>
    </row>
    <row r="1701" spans="1:3" ht="13.5" customHeight="1" x14ac:dyDescent="0.25">
      <c r="A1701" s="3">
        <v>2419</v>
      </c>
      <c r="B1701" s="3" t="s">
        <v>3327</v>
      </c>
      <c r="C1701" s="3" t="s">
        <v>3328</v>
      </c>
    </row>
    <row r="1702" spans="1:3" ht="13.5" customHeight="1" x14ac:dyDescent="0.25">
      <c r="A1702" s="3">
        <v>2420</v>
      </c>
      <c r="B1702" s="3" t="s">
        <v>3329</v>
      </c>
      <c r="C1702" s="3" t="s">
        <v>3330</v>
      </c>
    </row>
    <row r="1703" spans="1:3" ht="13.5" customHeight="1" x14ac:dyDescent="0.25">
      <c r="A1703" s="3">
        <v>2421</v>
      </c>
      <c r="B1703" s="3" t="s">
        <v>3331</v>
      </c>
      <c r="C1703" s="3" t="s">
        <v>3332</v>
      </c>
    </row>
    <row r="1704" spans="1:3" ht="13.5" customHeight="1" x14ac:dyDescent="0.25">
      <c r="A1704" s="3">
        <v>2422</v>
      </c>
      <c r="B1704" s="3" t="s">
        <v>3333</v>
      </c>
      <c r="C1704" s="3" t="s">
        <v>3334</v>
      </c>
    </row>
    <row r="1705" spans="1:3" ht="13.5" customHeight="1" x14ac:dyDescent="0.25">
      <c r="A1705" s="3">
        <v>2423</v>
      </c>
      <c r="B1705" s="3" t="s">
        <v>3335</v>
      </c>
      <c r="C1705" s="3" t="s">
        <v>3336</v>
      </c>
    </row>
    <row r="1706" spans="1:3" ht="13.5" customHeight="1" x14ac:dyDescent="0.25">
      <c r="A1706" s="3">
        <v>2424</v>
      </c>
      <c r="B1706" s="3" t="s">
        <v>3337</v>
      </c>
      <c r="C1706" s="3" t="s">
        <v>3338</v>
      </c>
    </row>
    <row r="1707" spans="1:3" ht="13.5" customHeight="1" x14ac:dyDescent="0.25">
      <c r="A1707" s="3">
        <v>2425</v>
      </c>
      <c r="B1707" s="3" t="s">
        <v>3339</v>
      </c>
      <c r="C1707" s="3" t="s">
        <v>3340</v>
      </c>
    </row>
    <row r="1708" spans="1:3" ht="13.5" customHeight="1" x14ac:dyDescent="0.25">
      <c r="A1708" s="3">
        <v>2426</v>
      </c>
      <c r="B1708" s="3" t="s">
        <v>9733</v>
      </c>
      <c r="C1708" s="3" t="s">
        <v>9734</v>
      </c>
    </row>
    <row r="1709" spans="1:3" ht="13.5" customHeight="1" x14ac:dyDescent="0.25">
      <c r="A1709" s="3">
        <v>2427</v>
      </c>
      <c r="B1709" s="3" t="s">
        <v>3342</v>
      </c>
      <c r="C1709" s="3" t="s">
        <v>3343</v>
      </c>
    </row>
    <row r="1710" spans="1:3" ht="13.5" customHeight="1" x14ac:dyDescent="0.25">
      <c r="A1710" s="3">
        <v>2428</v>
      </c>
      <c r="B1710" s="3" t="s">
        <v>3344</v>
      </c>
      <c r="C1710" s="3" t="s">
        <v>3345</v>
      </c>
    </row>
    <row r="1711" spans="1:3" ht="13.5" customHeight="1" x14ac:dyDescent="0.25">
      <c r="A1711" s="3">
        <v>2429</v>
      </c>
      <c r="B1711" s="3" t="s">
        <v>3346</v>
      </c>
      <c r="C1711" s="3" t="s">
        <v>3347</v>
      </c>
    </row>
    <row r="1712" spans="1:3" ht="13.5" customHeight="1" x14ac:dyDescent="0.25">
      <c r="A1712" s="3">
        <v>2430</v>
      </c>
      <c r="B1712" s="3" t="s">
        <v>3348</v>
      </c>
      <c r="C1712" s="3" t="s">
        <v>3348</v>
      </c>
    </row>
    <row r="1713" spans="1:3" ht="13.5" customHeight="1" x14ac:dyDescent="0.25">
      <c r="A1713" s="3">
        <v>2431</v>
      </c>
      <c r="B1713" s="3" t="s">
        <v>3349</v>
      </c>
      <c r="C1713" s="3" t="s">
        <v>3349</v>
      </c>
    </row>
    <row r="1714" spans="1:3" ht="13.5" customHeight="1" x14ac:dyDescent="0.25">
      <c r="A1714" s="3">
        <v>2432</v>
      </c>
      <c r="B1714" s="3" t="s">
        <v>3350</v>
      </c>
      <c r="C1714" s="3" t="s">
        <v>3350</v>
      </c>
    </row>
    <row r="1715" spans="1:3" ht="13.5" customHeight="1" x14ac:dyDescent="0.25">
      <c r="A1715" s="3">
        <v>2433</v>
      </c>
      <c r="B1715" s="3" t="s">
        <v>3351</v>
      </c>
      <c r="C1715" s="3" t="s">
        <v>3351</v>
      </c>
    </row>
    <row r="1716" spans="1:3" ht="13.5" customHeight="1" x14ac:dyDescent="0.25">
      <c r="A1716" s="3">
        <v>2434</v>
      </c>
      <c r="B1716" s="3" t="s">
        <v>3352</v>
      </c>
      <c r="C1716" s="3" t="s">
        <v>3352</v>
      </c>
    </row>
    <row r="1717" spans="1:3" ht="13.5" customHeight="1" x14ac:dyDescent="0.25">
      <c r="A1717" s="3">
        <v>2435</v>
      </c>
      <c r="B1717" s="3" t="s">
        <v>3353</v>
      </c>
      <c r="C1717" s="3" t="s">
        <v>3354</v>
      </c>
    </row>
    <row r="1718" spans="1:3" ht="13.5" customHeight="1" x14ac:dyDescent="0.25">
      <c r="A1718" s="3">
        <v>2436</v>
      </c>
      <c r="B1718" s="3" t="s">
        <v>3355</v>
      </c>
      <c r="C1718" s="3" t="s">
        <v>3356</v>
      </c>
    </row>
    <row r="1719" spans="1:3" ht="13.5" customHeight="1" x14ac:dyDescent="0.25">
      <c r="A1719" s="3">
        <v>2437</v>
      </c>
      <c r="B1719" s="3" t="s">
        <v>3357</v>
      </c>
      <c r="C1719" s="3" t="s">
        <v>3358</v>
      </c>
    </row>
    <row r="1720" spans="1:3" ht="13.5" customHeight="1" x14ac:dyDescent="0.25">
      <c r="A1720" s="3">
        <v>2438</v>
      </c>
      <c r="B1720" s="3" t="s">
        <v>27</v>
      </c>
      <c r="C1720" s="3" t="s">
        <v>3359</v>
      </c>
    </row>
    <row r="1721" spans="1:3" ht="13.5" customHeight="1" x14ac:dyDescent="0.25">
      <c r="A1721" s="3">
        <v>2439</v>
      </c>
      <c r="B1721" s="3" t="s">
        <v>3360</v>
      </c>
      <c r="C1721" s="3" t="s">
        <v>3361</v>
      </c>
    </row>
    <row r="1722" spans="1:3" ht="13.5" customHeight="1" x14ac:dyDescent="0.25">
      <c r="A1722" s="3">
        <v>2440</v>
      </c>
      <c r="B1722" s="3" t="s">
        <v>3362</v>
      </c>
      <c r="C1722" s="3" t="s">
        <v>9735</v>
      </c>
    </row>
    <row r="1723" spans="1:3" ht="13.5" customHeight="1" x14ac:dyDescent="0.25">
      <c r="A1723" s="3">
        <v>2441</v>
      </c>
      <c r="B1723" s="3" t="s">
        <v>3364</v>
      </c>
      <c r="C1723" s="3" t="s">
        <v>3364</v>
      </c>
    </row>
    <row r="1724" spans="1:3" ht="13.5" customHeight="1" x14ac:dyDescent="0.25">
      <c r="A1724" s="3">
        <v>2442</v>
      </c>
      <c r="B1724" s="3" t="s">
        <v>3366</v>
      </c>
      <c r="C1724" s="3" t="s">
        <v>3367</v>
      </c>
    </row>
    <row r="1725" spans="1:3" ht="13.5" customHeight="1" x14ac:dyDescent="0.25">
      <c r="A1725" s="3">
        <v>2443</v>
      </c>
      <c r="B1725" s="3" t="s">
        <v>3368</v>
      </c>
      <c r="C1725" s="3" t="s">
        <v>3369</v>
      </c>
    </row>
    <row r="1726" spans="1:3" ht="13.5" customHeight="1" x14ac:dyDescent="0.25">
      <c r="A1726" s="3">
        <v>2444</v>
      </c>
      <c r="B1726" s="3" t="s">
        <v>3370</v>
      </c>
      <c r="C1726" s="3" t="s">
        <v>3371</v>
      </c>
    </row>
    <row r="1727" spans="1:3" ht="13.5" customHeight="1" x14ac:dyDescent="0.25">
      <c r="A1727" s="3">
        <v>2445</v>
      </c>
      <c r="B1727" s="3" t="s">
        <v>3372</v>
      </c>
      <c r="C1727" s="3" t="s">
        <v>3373</v>
      </c>
    </row>
    <row r="1728" spans="1:3" ht="13.5" customHeight="1" x14ac:dyDescent="0.25">
      <c r="A1728" s="3">
        <v>2446</v>
      </c>
      <c r="B1728" s="3" t="s">
        <v>3374</v>
      </c>
      <c r="C1728" s="3" t="s">
        <v>3374</v>
      </c>
    </row>
    <row r="1729" spans="1:3" ht="13.5" customHeight="1" x14ac:dyDescent="0.25">
      <c r="A1729" s="3">
        <v>2447</v>
      </c>
      <c r="B1729" s="3" t="s">
        <v>3376</v>
      </c>
      <c r="C1729" s="3" t="s">
        <v>3377</v>
      </c>
    </row>
    <row r="1730" spans="1:3" ht="13.5" customHeight="1" x14ac:dyDescent="0.25">
      <c r="A1730" s="3">
        <v>2448</v>
      </c>
      <c r="B1730" s="3" t="s">
        <v>3378</v>
      </c>
      <c r="C1730" s="3" t="s">
        <v>3379</v>
      </c>
    </row>
    <row r="1731" spans="1:3" ht="13.5" customHeight="1" x14ac:dyDescent="0.25">
      <c r="A1731" s="3">
        <v>2449</v>
      </c>
      <c r="B1731" s="3" t="s">
        <v>3380</v>
      </c>
      <c r="C1731" s="3" t="s">
        <v>3381</v>
      </c>
    </row>
    <row r="1732" spans="1:3" ht="13.5" customHeight="1" x14ac:dyDescent="0.25">
      <c r="A1732" s="3">
        <v>2450</v>
      </c>
      <c r="B1732" s="3" t="s">
        <v>3382</v>
      </c>
      <c r="C1732" s="3" t="s">
        <v>3382</v>
      </c>
    </row>
    <row r="1733" spans="1:3" ht="13.5" customHeight="1" x14ac:dyDescent="0.25">
      <c r="A1733" s="3">
        <v>2451</v>
      </c>
      <c r="B1733" s="3" t="s">
        <v>3383</v>
      </c>
      <c r="C1733" s="3" t="s">
        <v>3383</v>
      </c>
    </row>
    <row r="1734" spans="1:3" ht="13.5" customHeight="1" x14ac:dyDescent="0.25">
      <c r="A1734" s="3">
        <v>2452</v>
      </c>
      <c r="B1734" s="3" t="s">
        <v>3384</v>
      </c>
      <c r="C1734" s="3" t="s">
        <v>3385</v>
      </c>
    </row>
    <row r="1735" spans="1:3" ht="13.5" customHeight="1" x14ac:dyDescent="0.25">
      <c r="A1735" s="3">
        <v>2453</v>
      </c>
      <c r="B1735" s="3" t="s">
        <v>9401</v>
      </c>
      <c r="C1735" s="3" t="s">
        <v>9401</v>
      </c>
    </row>
    <row r="1736" spans="1:3" ht="13.5" customHeight="1" x14ac:dyDescent="0.25">
      <c r="A1736" s="3">
        <v>2454</v>
      </c>
      <c r="B1736" s="3" t="s">
        <v>3387</v>
      </c>
      <c r="C1736" s="3" t="s">
        <v>3388</v>
      </c>
    </row>
    <row r="1737" spans="1:3" ht="13.5" customHeight="1" x14ac:dyDescent="0.25">
      <c r="A1737" s="3">
        <v>2455</v>
      </c>
      <c r="B1737" s="3" t="s">
        <v>3389</v>
      </c>
      <c r="C1737" s="3" t="s">
        <v>3390</v>
      </c>
    </row>
    <row r="1738" spans="1:3" ht="13.5" customHeight="1" x14ac:dyDescent="0.25">
      <c r="A1738" s="3">
        <v>2456</v>
      </c>
      <c r="B1738" s="3" t="s">
        <v>3391</v>
      </c>
      <c r="C1738" s="3" t="s">
        <v>3391</v>
      </c>
    </row>
    <row r="1739" spans="1:3" ht="13.5" customHeight="1" x14ac:dyDescent="0.25">
      <c r="A1739" s="3">
        <v>2457</v>
      </c>
      <c r="B1739" s="3" t="s">
        <v>3392</v>
      </c>
      <c r="C1739" s="3" t="s">
        <v>3393</v>
      </c>
    </row>
    <row r="1740" spans="1:3" ht="13.5" customHeight="1" x14ac:dyDescent="0.25">
      <c r="A1740" s="3">
        <v>2458</v>
      </c>
      <c r="B1740" s="3" t="s">
        <v>3394</v>
      </c>
      <c r="C1740" s="3" t="s">
        <v>3394</v>
      </c>
    </row>
    <row r="1741" spans="1:3" ht="13.5" customHeight="1" x14ac:dyDescent="0.25">
      <c r="A1741" s="3">
        <v>2459</v>
      </c>
      <c r="B1741" s="3" t="s">
        <v>3395</v>
      </c>
      <c r="C1741" s="3" t="s">
        <v>3396</v>
      </c>
    </row>
    <row r="1742" spans="1:3" ht="13.5" customHeight="1" x14ac:dyDescent="0.25">
      <c r="A1742" s="3">
        <v>2460</v>
      </c>
      <c r="B1742" s="3" t="s">
        <v>3397</v>
      </c>
      <c r="C1742" s="3" t="s">
        <v>3397</v>
      </c>
    </row>
    <row r="1743" spans="1:3" ht="13.5" customHeight="1" x14ac:dyDescent="0.25">
      <c r="A1743" s="3">
        <v>2461</v>
      </c>
      <c r="B1743" s="3" t="s">
        <v>3398</v>
      </c>
      <c r="C1743" s="3" t="s">
        <v>3398</v>
      </c>
    </row>
    <row r="1744" spans="1:3" ht="13.5" customHeight="1" x14ac:dyDescent="0.25">
      <c r="A1744" s="3">
        <v>2462</v>
      </c>
      <c r="B1744" s="3" t="s">
        <v>3399</v>
      </c>
      <c r="C1744" s="3" t="s">
        <v>3399</v>
      </c>
    </row>
    <row r="1745" spans="1:3" ht="13.5" customHeight="1" x14ac:dyDescent="0.25">
      <c r="A1745" s="3">
        <v>2463</v>
      </c>
      <c r="B1745" s="3" t="s">
        <v>9402</v>
      </c>
      <c r="C1745" s="3" t="s">
        <v>9403</v>
      </c>
    </row>
    <row r="1746" spans="1:3" ht="13.5" customHeight="1" x14ac:dyDescent="0.25">
      <c r="A1746" s="3">
        <v>2464</v>
      </c>
      <c r="B1746" s="3" t="s">
        <v>3401</v>
      </c>
      <c r="C1746" s="3" t="s">
        <v>3402</v>
      </c>
    </row>
    <row r="1747" spans="1:3" ht="13.5" customHeight="1" x14ac:dyDescent="0.25">
      <c r="A1747" s="3">
        <v>2465</v>
      </c>
      <c r="B1747" s="3" t="s">
        <v>3403</v>
      </c>
      <c r="C1747" s="3" t="s">
        <v>3404</v>
      </c>
    </row>
    <row r="1748" spans="1:3" ht="13.5" customHeight="1" x14ac:dyDescent="0.25">
      <c r="A1748" s="3">
        <v>2466</v>
      </c>
      <c r="B1748" s="3" t="s">
        <v>3405</v>
      </c>
      <c r="C1748" s="3" t="s">
        <v>3406</v>
      </c>
    </row>
    <row r="1749" spans="1:3" ht="13.5" customHeight="1" x14ac:dyDescent="0.25">
      <c r="A1749" s="3">
        <v>2467</v>
      </c>
      <c r="B1749" s="3" t="s">
        <v>3407</v>
      </c>
      <c r="C1749" s="3" t="s">
        <v>3408</v>
      </c>
    </row>
    <row r="1750" spans="1:3" ht="13.5" customHeight="1" x14ac:dyDescent="0.25">
      <c r="A1750" s="3">
        <v>2468</v>
      </c>
      <c r="B1750" s="3" t="s">
        <v>3409</v>
      </c>
      <c r="C1750" s="3" t="s">
        <v>3410</v>
      </c>
    </row>
    <row r="1751" spans="1:3" ht="13.5" customHeight="1" x14ac:dyDescent="0.25">
      <c r="A1751" s="3">
        <v>2469</v>
      </c>
      <c r="B1751" s="3" t="s">
        <v>3411</v>
      </c>
      <c r="C1751" s="3" t="s">
        <v>3412</v>
      </c>
    </row>
    <row r="1752" spans="1:3" ht="13.5" customHeight="1" x14ac:dyDescent="0.25">
      <c r="A1752" s="3">
        <v>2470</v>
      </c>
      <c r="B1752" s="3" t="s">
        <v>3413</v>
      </c>
      <c r="C1752" s="3" t="s">
        <v>3414</v>
      </c>
    </row>
    <row r="1753" spans="1:3" ht="13.5" customHeight="1" x14ac:dyDescent="0.25">
      <c r="A1753" s="3">
        <v>2471</v>
      </c>
      <c r="B1753" s="3" t="s">
        <v>3415</v>
      </c>
      <c r="C1753" s="3" t="s">
        <v>3416</v>
      </c>
    </row>
    <row r="1754" spans="1:3" ht="13.5" customHeight="1" x14ac:dyDescent="0.25">
      <c r="A1754" s="3">
        <v>2472</v>
      </c>
      <c r="B1754" s="3" t="s">
        <v>3417</v>
      </c>
      <c r="C1754" s="3" t="s">
        <v>3418</v>
      </c>
    </row>
    <row r="1755" spans="1:3" ht="13.5" customHeight="1" x14ac:dyDescent="0.25">
      <c r="A1755" s="3">
        <v>2473</v>
      </c>
      <c r="B1755" s="3" t="s">
        <v>3419</v>
      </c>
      <c r="C1755" s="3" t="s">
        <v>3420</v>
      </c>
    </row>
    <row r="1756" spans="1:3" ht="13.5" customHeight="1" x14ac:dyDescent="0.25">
      <c r="A1756" s="3">
        <v>2474</v>
      </c>
      <c r="B1756" s="3" t="s">
        <v>3421</v>
      </c>
      <c r="C1756" s="3" t="s">
        <v>3422</v>
      </c>
    </row>
    <row r="1757" spans="1:3" ht="13.5" customHeight="1" x14ac:dyDescent="0.25">
      <c r="A1757" s="3">
        <v>2475</v>
      </c>
      <c r="B1757" s="3" t="s">
        <v>3423</v>
      </c>
      <c r="C1757" s="3" t="s">
        <v>3424</v>
      </c>
    </row>
    <row r="1758" spans="1:3" ht="13.5" customHeight="1" x14ac:dyDescent="0.25">
      <c r="A1758" s="3">
        <v>2476</v>
      </c>
      <c r="B1758" s="3" t="s">
        <v>3425</v>
      </c>
      <c r="C1758" s="3" t="s">
        <v>3426</v>
      </c>
    </row>
    <row r="1759" spans="1:3" ht="13.5" customHeight="1" x14ac:dyDescent="0.25">
      <c r="A1759" s="3">
        <v>2477</v>
      </c>
      <c r="B1759" s="3" t="s">
        <v>3427</v>
      </c>
      <c r="C1759" s="3" t="s">
        <v>3428</v>
      </c>
    </row>
    <row r="1760" spans="1:3" ht="13.5" customHeight="1" x14ac:dyDescent="0.25">
      <c r="A1760" s="3">
        <v>2478</v>
      </c>
      <c r="B1760" s="3" t="s">
        <v>3429</v>
      </c>
      <c r="C1760" s="3" t="s">
        <v>3430</v>
      </c>
    </row>
    <row r="1761" spans="1:3" ht="13.5" customHeight="1" x14ac:dyDescent="0.25">
      <c r="A1761" s="3">
        <v>2479</v>
      </c>
      <c r="B1761" s="3" t="s">
        <v>3431</v>
      </c>
      <c r="C1761" s="3" t="s">
        <v>3432</v>
      </c>
    </row>
    <row r="1762" spans="1:3" ht="13.5" customHeight="1" x14ac:dyDescent="0.25">
      <c r="A1762" s="3">
        <v>2480</v>
      </c>
      <c r="B1762" s="3" t="s">
        <v>9405</v>
      </c>
      <c r="C1762" s="3" t="s">
        <v>9406</v>
      </c>
    </row>
    <row r="1763" spans="1:3" ht="13.5" customHeight="1" x14ac:dyDescent="0.25">
      <c r="A1763" s="3">
        <v>2481</v>
      </c>
      <c r="B1763" s="3" t="s">
        <v>3434</v>
      </c>
      <c r="C1763" s="3" t="s">
        <v>3435</v>
      </c>
    </row>
    <row r="1764" spans="1:3" ht="13.5" customHeight="1" x14ac:dyDescent="0.25">
      <c r="A1764" s="3">
        <v>2482</v>
      </c>
      <c r="B1764" s="3" t="s">
        <v>3436</v>
      </c>
      <c r="C1764" s="3" t="s">
        <v>3437</v>
      </c>
    </row>
    <row r="1765" spans="1:3" ht="13.5" customHeight="1" x14ac:dyDescent="0.25">
      <c r="A1765" s="3">
        <v>2483</v>
      </c>
      <c r="B1765" s="3" t="s">
        <v>3438</v>
      </c>
      <c r="C1765" s="3" t="s">
        <v>9736</v>
      </c>
    </row>
    <row r="1766" spans="1:3" ht="13.5" customHeight="1" x14ac:dyDescent="0.25">
      <c r="A1766" s="3">
        <v>2484</v>
      </c>
      <c r="B1766" s="3" t="s">
        <v>3440</v>
      </c>
      <c r="C1766" s="3" t="s">
        <v>3441</v>
      </c>
    </row>
    <row r="1767" spans="1:3" ht="13.5" customHeight="1" x14ac:dyDescent="0.25">
      <c r="A1767" s="3">
        <v>2485</v>
      </c>
      <c r="B1767" s="3" t="s">
        <v>3442</v>
      </c>
      <c r="C1767" s="3" t="s">
        <v>3443</v>
      </c>
    </row>
    <row r="1768" spans="1:3" ht="13.5" customHeight="1" x14ac:dyDescent="0.25">
      <c r="A1768" s="3">
        <v>2486</v>
      </c>
      <c r="B1768" s="3" t="s">
        <v>3444</v>
      </c>
      <c r="C1768" s="3" t="s">
        <v>3445</v>
      </c>
    </row>
    <row r="1769" spans="1:3" ht="13.5" customHeight="1" x14ac:dyDescent="0.25">
      <c r="A1769" s="3">
        <v>2487</v>
      </c>
      <c r="B1769" s="3" t="s">
        <v>3446</v>
      </c>
      <c r="C1769" s="3" t="s">
        <v>3447</v>
      </c>
    </row>
    <row r="1770" spans="1:3" ht="13.5" customHeight="1" x14ac:dyDescent="0.25">
      <c r="A1770" s="3">
        <v>2488</v>
      </c>
      <c r="B1770" s="3" t="s">
        <v>3448</v>
      </c>
      <c r="C1770" s="3" t="s">
        <v>3449</v>
      </c>
    </row>
    <row r="1771" spans="1:3" ht="13.5" customHeight="1" x14ac:dyDescent="0.25">
      <c r="A1771" s="3">
        <v>2489</v>
      </c>
      <c r="B1771" s="3" t="s">
        <v>3450</v>
      </c>
      <c r="C1771" s="3" t="s">
        <v>3451</v>
      </c>
    </row>
    <row r="1772" spans="1:3" ht="13.5" customHeight="1" x14ac:dyDescent="0.25">
      <c r="A1772" s="3">
        <v>2490</v>
      </c>
      <c r="B1772" s="3" t="s">
        <v>3452</v>
      </c>
      <c r="C1772" s="3" t="s">
        <v>3453</v>
      </c>
    </row>
    <row r="1773" spans="1:3" ht="13.5" customHeight="1" x14ac:dyDescent="0.25">
      <c r="A1773" s="3">
        <v>2491</v>
      </c>
      <c r="B1773" s="3" t="s">
        <v>3454</v>
      </c>
      <c r="C1773" s="3" t="s">
        <v>3455</v>
      </c>
    </row>
    <row r="1774" spans="1:3" ht="13.5" customHeight="1" x14ac:dyDescent="0.25">
      <c r="A1774" s="3">
        <v>2492</v>
      </c>
      <c r="B1774" s="3" t="s">
        <v>3456</v>
      </c>
      <c r="C1774" s="3" t="s">
        <v>3457</v>
      </c>
    </row>
    <row r="1775" spans="1:3" ht="13.5" customHeight="1" x14ac:dyDescent="0.25">
      <c r="A1775" s="3">
        <v>2493</v>
      </c>
      <c r="B1775" s="3" t="s">
        <v>3458</v>
      </c>
      <c r="C1775" s="3" t="s">
        <v>3459</v>
      </c>
    </row>
    <row r="1776" spans="1:3" ht="13.5" customHeight="1" x14ac:dyDescent="0.25">
      <c r="A1776" s="3">
        <v>2494</v>
      </c>
      <c r="B1776" s="3" t="s">
        <v>3460</v>
      </c>
      <c r="C1776" s="3" t="s">
        <v>3461</v>
      </c>
    </row>
    <row r="1777" spans="1:3" ht="13.5" customHeight="1" x14ac:dyDescent="0.25">
      <c r="A1777" s="3">
        <v>2495</v>
      </c>
      <c r="B1777" s="3" t="s">
        <v>3462</v>
      </c>
      <c r="C1777" s="3" t="s">
        <v>3463</v>
      </c>
    </row>
    <row r="1778" spans="1:3" ht="13.5" customHeight="1" x14ac:dyDescent="0.25">
      <c r="A1778" s="3">
        <v>2496</v>
      </c>
      <c r="B1778" s="3" t="s">
        <v>3464</v>
      </c>
      <c r="C1778" s="3" t="s">
        <v>3465</v>
      </c>
    </row>
    <row r="1779" spans="1:3" ht="13.5" customHeight="1" x14ac:dyDescent="0.25">
      <c r="A1779" s="3">
        <v>2497</v>
      </c>
      <c r="B1779" s="3" t="s">
        <v>3466</v>
      </c>
      <c r="C1779" s="3" t="s">
        <v>3467</v>
      </c>
    </row>
    <row r="1780" spans="1:3" ht="13.5" customHeight="1" x14ac:dyDescent="0.25">
      <c r="A1780" s="3">
        <v>2498</v>
      </c>
      <c r="B1780" s="3" t="s">
        <v>3468</v>
      </c>
      <c r="C1780" s="3" t="s">
        <v>3469</v>
      </c>
    </row>
    <row r="1781" spans="1:3" ht="13.5" customHeight="1" x14ac:dyDescent="0.25">
      <c r="A1781" s="3">
        <v>2499</v>
      </c>
      <c r="B1781" s="3" t="s">
        <v>3357</v>
      </c>
      <c r="C1781" s="3" t="s">
        <v>3358</v>
      </c>
    </row>
    <row r="1782" spans="1:3" ht="13.5" customHeight="1" x14ac:dyDescent="0.25">
      <c r="A1782" s="3">
        <v>2500</v>
      </c>
      <c r="B1782" s="3" t="s">
        <v>3470</v>
      </c>
      <c r="C1782" s="3" t="s">
        <v>3471</v>
      </c>
    </row>
    <row r="1783" spans="1:3" ht="13.5" customHeight="1" x14ac:dyDescent="0.25">
      <c r="A1783" s="3">
        <v>2501</v>
      </c>
      <c r="B1783" s="3" t="s">
        <v>3472</v>
      </c>
      <c r="C1783" s="3" t="s">
        <v>3473</v>
      </c>
    </row>
    <row r="1784" spans="1:3" ht="13.5" customHeight="1" x14ac:dyDescent="0.25">
      <c r="A1784" s="3">
        <v>2502</v>
      </c>
      <c r="B1784" s="3" t="s">
        <v>3474</v>
      </c>
      <c r="C1784" s="3" t="s">
        <v>3475</v>
      </c>
    </row>
    <row r="1785" spans="1:3" ht="13.5" customHeight="1" x14ac:dyDescent="0.25">
      <c r="A1785" s="3">
        <v>2503</v>
      </c>
      <c r="B1785" s="3" t="s">
        <v>3476</v>
      </c>
      <c r="C1785" s="3" t="s">
        <v>3477</v>
      </c>
    </row>
    <row r="1786" spans="1:3" ht="13.5" customHeight="1" x14ac:dyDescent="0.25">
      <c r="A1786" s="3">
        <v>2504</v>
      </c>
      <c r="B1786" s="3" t="s">
        <v>3478</v>
      </c>
      <c r="C1786" s="3" t="s">
        <v>3479</v>
      </c>
    </row>
    <row r="1787" spans="1:3" ht="13.5" customHeight="1" x14ac:dyDescent="0.25">
      <c r="A1787" s="3">
        <v>2505</v>
      </c>
      <c r="B1787" s="3" t="s">
        <v>9407</v>
      </c>
      <c r="C1787" s="3" t="s">
        <v>9407</v>
      </c>
    </row>
    <row r="1788" spans="1:3" ht="13.5" customHeight="1" x14ac:dyDescent="0.25">
      <c r="A1788" s="3">
        <v>2506</v>
      </c>
      <c r="B1788" s="3" t="s">
        <v>3481</v>
      </c>
      <c r="C1788" s="3" t="s">
        <v>3481</v>
      </c>
    </row>
    <row r="1789" spans="1:3" ht="13.5" customHeight="1" x14ac:dyDescent="0.25">
      <c r="A1789" s="3">
        <v>2507</v>
      </c>
      <c r="B1789" s="3" t="s">
        <v>3482</v>
      </c>
      <c r="C1789" s="3" t="s">
        <v>3482</v>
      </c>
    </row>
    <row r="1790" spans="1:3" ht="13.5" customHeight="1" x14ac:dyDescent="0.25">
      <c r="A1790" s="3">
        <v>2508</v>
      </c>
      <c r="B1790" s="3" t="s">
        <v>3483</v>
      </c>
      <c r="C1790" s="3" t="s">
        <v>3484</v>
      </c>
    </row>
    <row r="1791" spans="1:3" ht="13.5" customHeight="1" x14ac:dyDescent="0.25">
      <c r="A1791" s="3">
        <v>2509</v>
      </c>
      <c r="B1791" s="3" t="s">
        <v>3485</v>
      </c>
      <c r="C1791" s="3" t="s">
        <v>3485</v>
      </c>
    </row>
    <row r="1792" spans="1:3" ht="13.5" customHeight="1" x14ac:dyDescent="0.25">
      <c r="A1792" s="3">
        <v>2510</v>
      </c>
      <c r="B1792" s="3" t="s">
        <v>3486</v>
      </c>
      <c r="C1792" s="3" t="s">
        <v>3486</v>
      </c>
    </row>
    <row r="1793" spans="1:3" ht="13.5" customHeight="1" x14ac:dyDescent="0.25">
      <c r="A1793" s="3">
        <v>2511</v>
      </c>
      <c r="B1793" s="3" t="s">
        <v>3487</v>
      </c>
      <c r="C1793" s="3" t="s">
        <v>3488</v>
      </c>
    </row>
    <row r="1794" spans="1:3" ht="13.5" customHeight="1" x14ac:dyDescent="0.25">
      <c r="A1794" s="3">
        <v>2512</v>
      </c>
      <c r="B1794" s="3" t="s">
        <v>3489</v>
      </c>
      <c r="C1794" s="3" t="s">
        <v>3490</v>
      </c>
    </row>
    <row r="1795" spans="1:3" ht="13.5" customHeight="1" x14ac:dyDescent="0.25">
      <c r="A1795" s="3">
        <v>2513</v>
      </c>
      <c r="B1795" s="3" t="s">
        <v>3491</v>
      </c>
      <c r="C1795" s="3" t="s">
        <v>3492</v>
      </c>
    </row>
    <row r="1796" spans="1:3" ht="13.5" customHeight="1" x14ac:dyDescent="0.25">
      <c r="A1796" s="3">
        <v>2514</v>
      </c>
      <c r="B1796" s="3" t="s">
        <v>3493</v>
      </c>
      <c r="C1796" s="3" t="s">
        <v>3494</v>
      </c>
    </row>
    <row r="1797" spans="1:3" ht="13.5" customHeight="1" x14ac:dyDescent="0.25">
      <c r="A1797" s="3">
        <v>2515</v>
      </c>
      <c r="B1797" s="3" t="s">
        <v>3495</v>
      </c>
      <c r="C1797" s="3" t="s">
        <v>3496</v>
      </c>
    </row>
    <row r="1798" spans="1:3" ht="13.5" customHeight="1" x14ac:dyDescent="0.25">
      <c r="A1798" s="3">
        <v>2516</v>
      </c>
      <c r="B1798" s="3" t="s">
        <v>3497</v>
      </c>
      <c r="C1798" s="3" t="s">
        <v>3498</v>
      </c>
    </row>
    <row r="1799" spans="1:3" ht="13.5" customHeight="1" x14ac:dyDescent="0.25">
      <c r="A1799" s="3">
        <v>2517</v>
      </c>
      <c r="B1799" s="3" t="s">
        <v>3499</v>
      </c>
      <c r="C1799" s="3" t="s">
        <v>9408</v>
      </c>
    </row>
    <row r="1800" spans="1:3" ht="13.5" customHeight="1" x14ac:dyDescent="0.25">
      <c r="A1800" s="3">
        <v>2518</v>
      </c>
      <c r="B1800" s="3" t="s">
        <v>3501</v>
      </c>
      <c r="C1800" s="3" t="s">
        <v>3502</v>
      </c>
    </row>
    <row r="1801" spans="1:3" ht="13.5" customHeight="1" x14ac:dyDescent="0.25">
      <c r="A1801" s="3">
        <v>2519</v>
      </c>
      <c r="B1801" s="3" t="s">
        <v>3503</v>
      </c>
      <c r="C1801" s="3" t="s">
        <v>3503</v>
      </c>
    </row>
    <row r="1802" spans="1:3" ht="13.5" customHeight="1" x14ac:dyDescent="0.25">
      <c r="A1802" s="3">
        <v>2520</v>
      </c>
      <c r="B1802" s="3" t="s">
        <v>3504</v>
      </c>
      <c r="C1802" s="3" t="s">
        <v>3504</v>
      </c>
    </row>
    <row r="1803" spans="1:3" ht="13.5" customHeight="1" x14ac:dyDescent="0.25">
      <c r="A1803" s="3">
        <v>2521</v>
      </c>
      <c r="B1803" s="3" t="s">
        <v>3506</v>
      </c>
      <c r="C1803" s="3" t="s">
        <v>3507</v>
      </c>
    </row>
    <row r="1804" spans="1:3" ht="13.5" customHeight="1" x14ac:dyDescent="0.25">
      <c r="A1804" s="3">
        <v>2522</v>
      </c>
      <c r="B1804" s="3" t="s">
        <v>3508</v>
      </c>
      <c r="C1804" s="3" t="s">
        <v>3509</v>
      </c>
    </row>
    <row r="1805" spans="1:3" ht="13.5" customHeight="1" x14ac:dyDescent="0.25">
      <c r="A1805" s="3">
        <v>2523</v>
      </c>
      <c r="B1805" s="3" t="s">
        <v>3510</v>
      </c>
      <c r="C1805" s="3" t="s">
        <v>3511</v>
      </c>
    </row>
    <row r="1806" spans="1:3" ht="13.5" customHeight="1" x14ac:dyDescent="0.25">
      <c r="A1806" s="3">
        <v>2524</v>
      </c>
      <c r="B1806" s="3" t="s">
        <v>3512</v>
      </c>
      <c r="C1806" s="3" t="s">
        <v>3513</v>
      </c>
    </row>
    <row r="1807" spans="1:3" ht="13.5" customHeight="1" x14ac:dyDescent="0.25">
      <c r="A1807" s="3">
        <v>2525</v>
      </c>
      <c r="B1807" s="3" t="s">
        <v>3514</v>
      </c>
      <c r="C1807" s="3" t="s">
        <v>3515</v>
      </c>
    </row>
    <row r="1808" spans="1:3" ht="13.5" customHeight="1" x14ac:dyDescent="0.25">
      <c r="A1808" s="3">
        <v>2526</v>
      </c>
      <c r="B1808" s="3" t="s">
        <v>3516</v>
      </c>
      <c r="C1808" s="3" t="s">
        <v>3517</v>
      </c>
    </row>
    <row r="1809" spans="1:3" ht="13.5" customHeight="1" x14ac:dyDescent="0.25">
      <c r="A1809" s="3">
        <v>2527</v>
      </c>
      <c r="B1809" s="3" t="s">
        <v>3518</v>
      </c>
      <c r="C1809" s="3" t="s">
        <v>3519</v>
      </c>
    </row>
    <row r="1810" spans="1:3" ht="13.5" customHeight="1" x14ac:dyDescent="0.25">
      <c r="A1810" s="3">
        <v>2528</v>
      </c>
      <c r="B1810" s="3" t="s">
        <v>3522</v>
      </c>
      <c r="C1810" s="3" t="s">
        <v>3520</v>
      </c>
    </row>
    <row r="1811" spans="1:3" ht="13.5" customHeight="1" x14ac:dyDescent="0.25">
      <c r="A1811" s="3">
        <v>2529</v>
      </c>
      <c r="B1811" s="3" t="s">
        <v>3523</v>
      </c>
      <c r="C1811" s="3" t="s">
        <v>3524</v>
      </c>
    </row>
    <row r="1812" spans="1:3" ht="13.5" customHeight="1" x14ac:dyDescent="0.25">
      <c r="A1812" s="3">
        <v>2530</v>
      </c>
      <c r="B1812" s="3" t="s">
        <v>3525</v>
      </c>
      <c r="C1812" s="3" t="s">
        <v>3526</v>
      </c>
    </row>
    <row r="1813" spans="1:3" ht="13.5" customHeight="1" x14ac:dyDescent="0.25">
      <c r="A1813" s="3">
        <v>2531</v>
      </c>
      <c r="B1813" s="3" t="s">
        <v>3527</v>
      </c>
      <c r="C1813" s="3" t="s">
        <v>3528</v>
      </c>
    </row>
    <row r="1814" spans="1:3" ht="13.5" customHeight="1" x14ac:dyDescent="0.25">
      <c r="A1814" s="3">
        <v>2532</v>
      </c>
      <c r="B1814" s="3" t="s">
        <v>3529</v>
      </c>
      <c r="C1814" s="3" t="s">
        <v>3530</v>
      </c>
    </row>
    <row r="1815" spans="1:3" ht="13.5" customHeight="1" x14ac:dyDescent="0.25">
      <c r="A1815" s="3">
        <v>2533</v>
      </c>
      <c r="B1815" s="3" t="s">
        <v>3531</v>
      </c>
      <c r="C1815" s="3" t="s">
        <v>3532</v>
      </c>
    </row>
    <row r="1816" spans="1:3" ht="13.5" customHeight="1" x14ac:dyDescent="0.25">
      <c r="A1816" s="3">
        <v>2534</v>
      </c>
      <c r="B1816" s="3" t="s">
        <v>3533</v>
      </c>
      <c r="C1816" s="3" t="s">
        <v>3534</v>
      </c>
    </row>
    <row r="1817" spans="1:3" ht="13.5" customHeight="1" x14ac:dyDescent="0.25">
      <c r="A1817" s="3">
        <v>2535</v>
      </c>
      <c r="B1817" s="3" t="s">
        <v>3535</v>
      </c>
      <c r="C1817" s="3" t="s">
        <v>3536</v>
      </c>
    </row>
    <row r="1818" spans="1:3" ht="13.5" customHeight="1" x14ac:dyDescent="0.25">
      <c r="A1818" s="3">
        <v>2536</v>
      </c>
      <c r="B1818" s="3" t="s">
        <v>3537</v>
      </c>
      <c r="C1818" s="3" t="s">
        <v>3537</v>
      </c>
    </row>
    <row r="1819" spans="1:3" ht="13.5" customHeight="1" x14ac:dyDescent="0.25">
      <c r="A1819" s="3">
        <v>2537</v>
      </c>
      <c r="B1819" s="3" t="s">
        <v>3538</v>
      </c>
      <c r="C1819" s="3" t="s">
        <v>3539</v>
      </c>
    </row>
    <row r="1820" spans="1:3" ht="13.5" customHeight="1" x14ac:dyDescent="0.25">
      <c r="A1820" s="3">
        <v>2538</v>
      </c>
      <c r="B1820" s="3" t="s">
        <v>3540</v>
      </c>
      <c r="C1820" s="3" t="s">
        <v>3540</v>
      </c>
    </row>
    <row r="1821" spans="1:3" ht="13.5" customHeight="1" x14ac:dyDescent="0.25">
      <c r="A1821" s="3">
        <v>2539</v>
      </c>
      <c r="B1821" s="3" t="s">
        <v>3541</v>
      </c>
      <c r="C1821" s="3" t="s">
        <v>3542</v>
      </c>
    </row>
    <row r="1822" spans="1:3" ht="13.5" customHeight="1" x14ac:dyDescent="0.25">
      <c r="A1822" s="3">
        <v>2540</v>
      </c>
      <c r="B1822" s="3" t="s">
        <v>3543</v>
      </c>
      <c r="C1822" s="3" t="s">
        <v>3544</v>
      </c>
    </row>
    <row r="1823" spans="1:3" ht="13.5" customHeight="1" x14ac:dyDescent="0.25">
      <c r="A1823" s="3">
        <v>2541</v>
      </c>
      <c r="B1823" s="3" t="s">
        <v>3545</v>
      </c>
      <c r="C1823" s="3" t="s">
        <v>3546</v>
      </c>
    </row>
    <row r="1824" spans="1:3" ht="13.5" customHeight="1" x14ac:dyDescent="0.25">
      <c r="A1824" s="3">
        <v>2542</v>
      </c>
      <c r="B1824" s="3" t="s">
        <v>9409</v>
      </c>
      <c r="C1824" s="3" t="s">
        <v>9410</v>
      </c>
    </row>
    <row r="1825" spans="1:3" ht="13.5" customHeight="1" x14ac:dyDescent="0.25">
      <c r="A1825" s="3">
        <v>2543</v>
      </c>
      <c r="B1825" s="3" t="s">
        <v>3548</v>
      </c>
      <c r="C1825" s="3" t="s">
        <v>3549</v>
      </c>
    </row>
    <row r="1826" spans="1:3" ht="13.5" customHeight="1" x14ac:dyDescent="0.25">
      <c r="A1826" s="3">
        <v>2545</v>
      </c>
      <c r="B1826" s="3" t="s">
        <v>3552</v>
      </c>
      <c r="C1826" s="3" t="s">
        <v>3552</v>
      </c>
    </row>
    <row r="1827" spans="1:3" ht="13.5" customHeight="1" x14ac:dyDescent="0.25">
      <c r="A1827" s="3">
        <v>2546</v>
      </c>
      <c r="B1827" s="3" t="s">
        <v>3553</v>
      </c>
      <c r="C1827" s="3" t="s">
        <v>3553</v>
      </c>
    </row>
    <row r="1828" spans="1:3" ht="13.5" customHeight="1" x14ac:dyDescent="0.25">
      <c r="A1828" s="3">
        <v>2547</v>
      </c>
      <c r="B1828" s="3" t="s">
        <v>3554</v>
      </c>
      <c r="C1828" s="3" t="s">
        <v>3554</v>
      </c>
    </row>
    <row r="1829" spans="1:3" ht="13.5" customHeight="1" x14ac:dyDescent="0.25">
      <c r="A1829" s="3">
        <v>2548</v>
      </c>
      <c r="B1829" s="3" t="s">
        <v>3555</v>
      </c>
      <c r="C1829" s="3" t="s">
        <v>3555</v>
      </c>
    </row>
    <row r="1830" spans="1:3" ht="13.5" customHeight="1" x14ac:dyDescent="0.25">
      <c r="A1830" s="3">
        <v>2549</v>
      </c>
      <c r="B1830" s="3" t="s">
        <v>3556</v>
      </c>
      <c r="C1830" s="3" t="s">
        <v>3557</v>
      </c>
    </row>
    <row r="1831" spans="1:3" ht="13.5" customHeight="1" x14ac:dyDescent="0.25">
      <c r="A1831" s="3">
        <v>2550</v>
      </c>
      <c r="B1831" s="3" t="s">
        <v>3558</v>
      </c>
      <c r="C1831" s="3" t="s">
        <v>3559</v>
      </c>
    </row>
    <row r="1832" spans="1:3" ht="13.5" customHeight="1" x14ac:dyDescent="0.25">
      <c r="A1832" s="3">
        <v>2551</v>
      </c>
      <c r="B1832" s="3" t="s">
        <v>3560</v>
      </c>
      <c r="C1832" s="3" t="s">
        <v>3561</v>
      </c>
    </row>
    <row r="1833" spans="1:3" ht="13.5" customHeight="1" x14ac:dyDescent="0.25">
      <c r="A1833" s="3">
        <v>2552</v>
      </c>
      <c r="B1833" s="3" t="s">
        <v>3562</v>
      </c>
      <c r="C1833" s="3" t="s">
        <v>3563</v>
      </c>
    </row>
    <row r="1834" spans="1:3" ht="13.5" customHeight="1" x14ac:dyDescent="0.25">
      <c r="A1834" s="3">
        <v>2553</v>
      </c>
      <c r="B1834" s="3" t="s">
        <v>3564</v>
      </c>
      <c r="C1834" s="3" t="s">
        <v>3564</v>
      </c>
    </row>
    <row r="1835" spans="1:3" ht="13.5" customHeight="1" x14ac:dyDescent="0.25">
      <c r="A1835" s="3">
        <v>2554</v>
      </c>
      <c r="B1835" s="3" t="s">
        <v>3565</v>
      </c>
      <c r="C1835" s="3" t="s">
        <v>3566</v>
      </c>
    </row>
    <row r="1836" spans="1:3" ht="13.5" customHeight="1" x14ac:dyDescent="0.25">
      <c r="A1836" s="3">
        <v>2555</v>
      </c>
      <c r="B1836" s="3" t="s">
        <v>3567</v>
      </c>
      <c r="C1836" s="3" t="s">
        <v>3568</v>
      </c>
    </row>
    <row r="1837" spans="1:3" ht="13.5" customHeight="1" x14ac:dyDescent="0.25">
      <c r="A1837" s="3">
        <v>2556</v>
      </c>
      <c r="B1837" s="3" t="s">
        <v>3569</v>
      </c>
      <c r="C1837" s="3" t="s">
        <v>3569</v>
      </c>
    </row>
    <row r="1838" spans="1:3" ht="13.5" customHeight="1" x14ac:dyDescent="0.25">
      <c r="A1838" s="3">
        <v>2557</v>
      </c>
      <c r="B1838" s="3" t="s">
        <v>3570</v>
      </c>
      <c r="C1838" s="3" t="s">
        <v>3570</v>
      </c>
    </row>
    <row r="1839" spans="1:3" ht="13.5" customHeight="1" x14ac:dyDescent="0.25">
      <c r="A1839" s="3">
        <v>2558</v>
      </c>
      <c r="B1839" s="3" t="s">
        <v>3571</v>
      </c>
      <c r="C1839" s="3" t="s">
        <v>3572</v>
      </c>
    </row>
    <row r="1840" spans="1:3" ht="13.5" customHeight="1" x14ac:dyDescent="0.25">
      <c r="A1840" s="3">
        <v>2559</v>
      </c>
      <c r="B1840" s="3" t="s">
        <v>3573</v>
      </c>
      <c r="C1840" s="3" t="s">
        <v>3574</v>
      </c>
    </row>
    <row r="1841" spans="1:3" ht="13.5" customHeight="1" x14ac:dyDescent="0.25">
      <c r="A1841" s="3">
        <v>2560</v>
      </c>
      <c r="B1841" s="3" t="s">
        <v>3575</v>
      </c>
      <c r="C1841" s="3" t="s">
        <v>3575</v>
      </c>
    </row>
    <row r="1842" spans="1:3" ht="13.5" customHeight="1" x14ac:dyDescent="0.25">
      <c r="A1842" s="3">
        <v>2561</v>
      </c>
      <c r="B1842" s="3" t="s">
        <v>3576</v>
      </c>
      <c r="C1842" s="3" t="s">
        <v>3577</v>
      </c>
    </row>
    <row r="1843" spans="1:3" ht="13.5" customHeight="1" x14ac:dyDescent="0.25">
      <c r="A1843" s="3">
        <v>2562</v>
      </c>
      <c r="B1843" s="3" t="s">
        <v>3578</v>
      </c>
      <c r="C1843" s="3" t="s">
        <v>3579</v>
      </c>
    </row>
    <row r="1844" spans="1:3" ht="13.5" customHeight="1" x14ac:dyDescent="0.25">
      <c r="A1844" s="3">
        <v>2563</v>
      </c>
      <c r="B1844" s="3" t="s">
        <v>3580</v>
      </c>
      <c r="C1844" s="3" t="s">
        <v>3581</v>
      </c>
    </row>
    <row r="1845" spans="1:3" ht="13.5" customHeight="1" x14ac:dyDescent="0.25">
      <c r="A1845" s="3">
        <v>2565</v>
      </c>
      <c r="B1845" s="3" t="s">
        <v>3584</v>
      </c>
      <c r="C1845" s="3" t="s">
        <v>3585</v>
      </c>
    </row>
    <row r="1846" spans="1:3" ht="13.5" customHeight="1" x14ac:dyDescent="0.25">
      <c r="A1846" s="3">
        <v>2566</v>
      </c>
      <c r="B1846" s="3" t="s">
        <v>3586</v>
      </c>
      <c r="C1846" s="3" t="s">
        <v>3586</v>
      </c>
    </row>
    <row r="1847" spans="1:3" ht="13.5" customHeight="1" x14ac:dyDescent="0.25">
      <c r="A1847" s="3">
        <v>2567</v>
      </c>
      <c r="B1847" s="3" t="s">
        <v>3587</v>
      </c>
      <c r="C1847" s="3" t="s">
        <v>3588</v>
      </c>
    </row>
    <row r="1848" spans="1:3" ht="13.5" customHeight="1" x14ac:dyDescent="0.25">
      <c r="A1848" s="3">
        <v>2568</v>
      </c>
      <c r="B1848" s="3" t="s">
        <v>3589</v>
      </c>
      <c r="C1848" s="3" t="s">
        <v>3590</v>
      </c>
    </row>
    <row r="1849" spans="1:3" ht="13.5" customHeight="1" x14ac:dyDescent="0.25">
      <c r="A1849" s="3">
        <v>2569</v>
      </c>
      <c r="B1849" s="3" t="s">
        <v>3591</v>
      </c>
      <c r="C1849" s="3" t="s">
        <v>3592</v>
      </c>
    </row>
    <row r="1850" spans="1:3" ht="13.5" customHeight="1" x14ac:dyDescent="0.25">
      <c r="A1850" s="3">
        <v>2570</v>
      </c>
      <c r="B1850" s="3" t="s">
        <v>3593</v>
      </c>
      <c r="C1850" s="3" t="s">
        <v>3594</v>
      </c>
    </row>
    <row r="1851" spans="1:3" ht="13.5" customHeight="1" x14ac:dyDescent="0.25">
      <c r="A1851" s="3">
        <v>2571</v>
      </c>
      <c r="B1851" s="3" t="s">
        <v>3595</v>
      </c>
      <c r="C1851" s="3" t="s">
        <v>3596</v>
      </c>
    </row>
    <row r="1852" spans="1:3" ht="13.5" customHeight="1" x14ac:dyDescent="0.25">
      <c r="A1852" s="3">
        <v>2572</v>
      </c>
      <c r="B1852" s="3" t="s">
        <v>3597</v>
      </c>
      <c r="C1852" s="3" t="s">
        <v>3598</v>
      </c>
    </row>
    <row r="1853" spans="1:3" ht="13.5" customHeight="1" x14ac:dyDescent="0.25">
      <c r="A1853" s="3">
        <v>2573</v>
      </c>
      <c r="B1853" s="3" t="s">
        <v>3599</v>
      </c>
      <c r="C1853" s="3" t="s">
        <v>3600</v>
      </c>
    </row>
    <row r="1854" spans="1:3" ht="13.5" customHeight="1" x14ac:dyDescent="0.25">
      <c r="A1854" s="3">
        <v>2574</v>
      </c>
      <c r="B1854" s="3" t="s">
        <v>3601</v>
      </c>
      <c r="C1854" s="3" t="s">
        <v>3602</v>
      </c>
    </row>
    <row r="1855" spans="1:3" ht="13.5" customHeight="1" x14ac:dyDescent="0.25">
      <c r="A1855" s="3">
        <v>2575</v>
      </c>
      <c r="B1855" s="3" t="s">
        <v>3603</v>
      </c>
      <c r="C1855" s="3" t="s">
        <v>3604</v>
      </c>
    </row>
    <row r="1856" spans="1:3" ht="13.5" customHeight="1" x14ac:dyDescent="0.25">
      <c r="A1856" s="3">
        <v>2576</v>
      </c>
      <c r="B1856" s="3" t="s">
        <v>3605</v>
      </c>
      <c r="C1856" s="3" t="s">
        <v>3606</v>
      </c>
    </row>
    <row r="1857" spans="1:3" ht="13.5" customHeight="1" x14ac:dyDescent="0.25">
      <c r="A1857" s="3">
        <v>2577</v>
      </c>
      <c r="B1857" s="3" t="s">
        <v>3607</v>
      </c>
      <c r="C1857" s="3" t="s">
        <v>3608</v>
      </c>
    </row>
    <row r="1858" spans="1:3" ht="13.5" customHeight="1" x14ac:dyDescent="0.25">
      <c r="A1858" s="3">
        <v>2578</v>
      </c>
      <c r="B1858" s="3" t="s">
        <v>3609</v>
      </c>
      <c r="C1858" s="3" t="s">
        <v>3610</v>
      </c>
    </row>
    <row r="1859" spans="1:3" ht="13.5" customHeight="1" x14ac:dyDescent="0.25">
      <c r="A1859" s="3">
        <v>2579</v>
      </c>
      <c r="B1859" s="3" t="s">
        <v>3611</v>
      </c>
      <c r="C1859" s="3" t="s">
        <v>3611</v>
      </c>
    </row>
    <row r="1860" spans="1:3" ht="13.5" customHeight="1" x14ac:dyDescent="0.25">
      <c r="A1860" s="3">
        <v>2580</v>
      </c>
      <c r="B1860" s="3" t="s">
        <v>3612</v>
      </c>
      <c r="C1860" s="3" t="s">
        <v>3613</v>
      </c>
    </row>
    <row r="1861" spans="1:3" ht="13.5" customHeight="1" x14ac:dyDescent="0.25">
      <c r="A1861" s="3">
        <v>2581</v>
      </c>
      <c r="B1861" s="3" t="s">
        <v>3614</v>
      </c>
      <c r="C1861" s="3" t="s">
        <v>3615</v>
      </c>
    </row>
    <row r="1862" spans="1:3" ht="13.5" customHeight="1" x14ac:dyDescent="0.25">
      <c r="A1862" s="3">
        <v>2582</v>
      </c>
      <c r="B1862" s="3" t="s">
        <v>3616</v>
      </c>
      <c r="C1862" s="3" t="s">
        <v>3617</v>
      </c>
    </row>
    <row r="1863" spans="1:3" ht="13.5" customHeight="1" x14ac:dyDescent="0.25">
      <c r="A1863" s="3">
        <v>2583</v>
      </c>
      <c r="B1863" s="3" t="s">
        <v>3618</v>
      </c>
      <c r="C1863" s="3" t="s">
        <v>3619</v>
      </c>
    </row>
    <row r="1864" spans="1:3" ht="13.5" customHeight="1" x14ac:dyDescent="0.25">
      <c r="A1864" s="3">
        <v>2584</v>
      </c>
      <c r="B1864" s="3" t="s">
        <v>3620</v>
      </c>
      <c r="C1864" s="3" t="s">
        <v>3620</v>
      </c>
    </row>
    <row r="1865" spans="1:3" ht="13.5" customHeight="1" x14ac:dyDescent="0.25">
      <c r="A1865" s="3">
        <v>2585</v>
      </c>
      <c r="B1865" s="3" t="s">
        <v>3621</v>
      </c>
      <c r="C1865" s="3" t="s">
        <v>3622</v>
      </c>
    </row>
    <row r="1866" spans="1:3" ht="13.5" customHeight="1" x14ac:dyDescent="0.25">
      <c r="A1866" s="3">
        <v>2586</v>
      </c>
      <c r="B1866" s="3" t="s">
        <v>3623</v>
      </c>
      <c r="C1866" s="3" t="s">
        <v>3624</v>
      </c>
    </row>
    <row r="1867" spans="1:3" ht="13.5" customHeight="1" x14ac:dyDescent="0.25">
      <c r="A1867" s="3">
        <v>2587</v>
      </c>
      <c r="B1867" s="3" t="s">
        <v>3625</v>
      </c>
      <c r="C1867" s="3" t="s">
        <v>3626</v>
      </c>
    </row>
    <row r="1868" spans="1:3" ht="13.5" customHeight="1" x14ac:dyDescent="0.25">
      <c r="A1868" s="3">
        <v>2588</v>
      </c>
      <c r="B1868" s="3" t="s">
        <v>3627</v>
      </c>
      <c r="C1868" s="3" t="s">
        <v>3628</v>
      </c>
    </row>
    <row r="1869" spans="1:3" ht="13.5" customHeight="1" x14ac:dyDescent="0.25">
      <c r="A1869" s="3">
        <v>2589</v>
      </c>
      <c r="B1869" s="3" t="s">
        <v>3629</v>
      </c>
      <c r="C1869" s="3" t="s">
        <v>3630</v>
      </c>
    </row>
    <row r="1870" spans="1:3" ht="13.5" customHeight="1" x14ac:dyDescent="0.25">
      <c r="A1870" s="3">
        <v>2590</v>
      </c>
      <c r="B1870" s="3" t="s">
        <v>3631</v>
      </c>
      <c r="C1870" s="3" t="s">
        <v>3631</v>
      </c>
    </row>
    <row r="1871" spans="1:3" ht="13.5" customHeight="1" x14ac:dyDescent="0.25">
      <c r="A1871" s="3">
        <v>2591</v>
      </c>
      <c r="B1871" s="3" t="s">
        <v>3632</v>
      </c>
      <c r="C1871" s="3" t="s">
        <v>3633</v>
      </c>
    </row>
    <row r="1872" spans="1:3" ht="13.5" customHeight="1" x14ac:dyDescent="0.25">
      <c r="A1872" s="3">
        <v>2592</v>
      </c>
      <c r="B1872" s="3" t="s">
        <v>3634</v>
      </c>
      <c r="C1872" s="3" t="s">
        <v>3634</v>
      </c>
    </row>
    <row r="1873" spans="1:3" ht="13.5" customHeight="1" x14ac:dyDescent="0.25">
      <c r="A1873" s="3">
        <v>2593</v>
      </c>
      <c r="B1873" s="3" t="s">
        <v>3635</v>
      </c>
      <c r="C1873" s="3" t="s">
        <v>3636</v>
      </c>
    </row>
    <row r="1874" spans="1:3" ht="13.5" customHeight="1" x14ac:dyDescent="0.25">
      <c r="A1874" s="3">
        <v>2594</v>
      </c>
      <c r="B1874" s="3" t="s">
        <v>3637</v>
      </c>
      <c r="C1874" s="3" t="s">
        <v>3638</v>
      </c>
    </row>
    <row r="1875" spans="1:3" ht="13.5" customHeight="1" x14ac:dyDescent="0.25">
      <c r="A1875" s="3">
        <v>2595</v>
      </c>
      <c r="B1875" s="3" t="s">
        <v>3639</v>
      </c>
      <c r="C1875" s="3" t="s">
        <v>3640</v>
      </c>
    </row>
    <row r="1876" spans="1:3" ht="13.5" customHeight="1" x14ac:dyDescent="0.25">
      <c r="A1876" s="3">
        <v>2596</v>
      </c>
      <c r="B1876" s="3" t="s">
        <v>3641</v>
      </c>
      <c r="C1876" s="3" t="s">
        <v>3642</v>
      </c>
    </row>
    <row r="1877" spans="1:3" ht="13.5" customHeight="1" x14ac:dyDescent="0.25">
      <c r="A1877" s="3">
        <v>2597</v>
      </c>
      <c r="B1877" s="3" t="s">
        <v>3643</v>
      </c>
      <c r="C1877" s="3" t="s">
        <v>3644</v>
      </c>
    </row>
    <row r="1878" spans="1:3" ht="13.5" customHeight="1" x14ac:dyDescent="0.25">
      <c r="A1878" s="3">
        <v>2598</v>
      </c>
      <c r="B1878" s="3" t="s">
        <v>3645</v>
      </c>
      <c r="C1878" s="3" t="s">
        <v>3646</v>
      </c>
    </row>
    <row r="1879" spans="1:3" ht="13.5" customHeight="1" x14ac:dyDescent="0.25">
      <c r="A1879" s="3">
        <v>2599</v>
      </c>
      <c r="B1879" s="3" t="s">
        <v>9412</v>
      </c>
      <c r="C1879" s="3" t="s">
        <v>9413</v>
      </c>
    </row>
    <row r="1880" spans="1:3" ht="13.5" customHeight="1" x14ac:dyDescent="0.25">
      <c r="A1880" s="3">
        <v>2600</v>
      </c>
      <c r="B1880" s="3" t="s">
        <v>3648</v>
      </c>
      <c r="C1880" s="3" t="s">
        <v>3649</v>
      </c>
    </row>
    <row r="1881" spans="1:3" ht="13.5" customHeight="1" x14ac:dyDescent="0.25">
      <c r="A1881" s="3">
        <v>2601</v>
      </c>
      <c r="B1881" s="3" t="s">
        <v>3650</v>
      </c>
      <c r="C1881" s="3" t="s">
        <v>3651</v>
      </c>
    </row>
    <row r="1882" spans="1:3" ht="13.5" customHeight="1" x14ac:dyDescent="0.25">
      <c r="A1882" s="3">
        <v>2602</v>
      </c>
      <c r="B1882" s="3" t="s">
        <v>3652</v>
      </c>
      <c r="C1882" s="3" t="s">
        <v>3653</v>
      </c>
    </row>
    <row r="1883" spans="1:3" ht="13.5" customHeight="1" x14ac:dyDescent="0.25">
      <c r="A1883" s="3">
        <v>2603</v>
      </c>
      <c r="B1883" s="3" t="s">
        <v>3654</v>
      </c>
      <c r="C1883" s="3" t="s">
        <v>3655</v>
      </c>
    </row>
    <row r="1884" spans="1:3" ht="13.5" customHeight="1" x14ac:dyDescent="0.25">
      <c r="A1884" s="3">
        <v>2604</v>
      </c>
      <c r="B1884" s="3" t="s">
        <v>3656</v>
      </c>
      <c r="C1884" s="3" t="s">
        <v>3657</v>
      </c>
    </row>
    <row r="1885" spans="1:3" ht="13.5" customHeight="1" x14ac:dyDescent="0.25">
      <c r="A1885" s="3">
        <v>2605</v>
      </c>
      <c r="B1885" s="3" t="s">
        <v>3658</v>
      </c>
      <c r="C1885" s="3" t="s">
        <v>3659</v>
      </c>
    </row>
    <row r="1886" spans="1:3" ht="13.5" customHeight="1" x14ac:dyDescent="0.25">
      <c r="A1886" s="3">
        <v>2606</v>
      </c>
      <c r="B1886" s="3" t="s">
        <v>3660</v>
      </c>
      <c r="C1886" s="3" t="s">
        <v>3661</v>
      </c>
    </row>
    <row r="1887" spans="1:3" ht="13.5" customHeight="1" x14ac:dyDescent="0.25">
      <c r="A1887" s="3">
        <v>2607</v>
      </c>
      <c r="B1887" s="3" t="s">
        <v>3662</v>
      </c>
      <c r="C1887" s="3" t="s">
        <v>3663</v>
      </c>
    </row>
    <row r="1888" spans="1:3" ht="13.5" customHeight="1" x14ac:dyDescent="0.25">
      <c r="A1888" s="3">
        <v>2608</v>
      </c>
      <c r="B1888" s="3" t="s">
        <v>3664</v>
      </c>
      <c r="C1888" s="3" t="s">
        <v>3665</v>
      </c>
    </row>
    <row r="1889" spans="1:3" ht="13.5" customHeight="1" x14ac:dyDescent="0.25">
      <c r="A1889" s="3">
        <v>2609</v>
      </c>
      <c r="B1889" s="3" t="s">
        <v>3666</v>
      </c>
      <c r="C1889" s="3" t="s">
        <v>3667</v>
      </c>
    </row>
    <row r="1890" spans="1:3" ht="13.5" customHeight="1" x14ac:dyDescent="0.25">
      <c r="A1890" s="3">
        <v>2610</v>
      </c>
      <c r="B1890" s="3" t="s">
        <v>3668</v>
      </c>
      <c r="C1890" s="3" t="s">
        <v>3669</v>
      </c>
    </row>
    <row r="1891" spans="1:3" ht="13.5" customHeight="1" x14ac:dyDescent="0.25">
      <c r="A1891" s="3">
        <v>2611</v>
      </c>
      <c r="B1891" s="3" t="s">
        <v>3670</v>
      </c>
      <c r="C1891" s="3" t="s">
        <v>3671</v>
      </c>
    </row>
    <row r="1892" spans="1:3" ht="13.5" customHeight="1" x14ac:dyDescent="0.25">
      <c r="A1892" s="3">
        <v>2612</v>
      </c>
      <c r="B1892" s="3" t="s">
        <v>3672</v>
      </c>
      <c r="C1892" s="3" t="s">
        <v>3673</v>
      </c>
    </row>
    <row r="1893" spans="1:3" ht="13.5" customHeight="1" x14ac:dyDescent="0.25">
      <c r="A1893" s="3">
        <v>2613</v>
      </c>
      <c r="B1893" s="3" t="s">
        <v>3674</v>
      </c>
      <c r="C1893" s="3" t="s">
        <v>3675</v>
      </c>
    </row>
    <row r="1894" spans="1:3" ht="13.5" customHeight="1" x14ac:dyDescent="0.25">
      <c r="A1894" s="3">
        <v>2614</v>
      </c>
      <c r="B1894" s="3" t="s">
        <v>3676</v>
      </c>
      <c r="C1894" s="3" t="s">
        <v>3677</v>
      </c>
    </row>
    <row r="1895" spans="1:3" ht="13.5" customHeight="1" x14ac:dyDescent="0.25">
      <c r="A1895" s="3">
        <v>2615</v>
      </c>
      <c r="B1895" s="3" t="s">
        <v>3678</v>
      </c>
      <c r="C1895" s="3" t="s">
        <v>3678</v>
      </c>
    </row>
    <row r="1896" spans="1:3" ht="13.5" customHeight="1" x14ac:dyDescent="0.25">
      <c r="A1896" s="3">
        <v>2616</v>
      </c>
      <c r="B1896" s="3" t="s">
        <v>3679</v>
      </c>
      <c r="C1896" s="3" t="s">
        <v>3679</v>
      </c>
    </row>
    <row r="1897" spans="1:3" ht="13.5" customHeight="1" x14ac:dyDescent="0.25">
      <c r="A1897" s="3">
        <v>2617</v>
      </c>
      <c r="B1897" s="3" t="s">
        <v>3680</v>
      </c>
      <c r="C1897" s="3" t="s">
        <v>3681</v>
      </c>
    </row>
    <row r="1898" spans="1:3" ht="13.5" customHeight="1" x14ac:dyDescent="0.25">
      <c r="A1898" s="3">
        <v>2618</v>
      </c>
      <c r="B1898" s="3" t="s">
        <v>3682</v>
      </c>
      <c r="C1898" s="3" t="s">
        <v>3683</v>
      </c>
    </row>
    <row r="1899" spans="1:3" ht="13.5" customHeight="1" x14ac:dyDescent="0.25">
      <c r="A1899" s="3">
        <v>2619</v>
      </c>
      <c r="B1899" s="3" t="s">
        <v>3684</v>
      </c>
      <c r="C1899" s="3" t="s">
        <v>3684</v>
      </c>
    </row>
    <row r="1900" spans="1:3" ht="13.5" customHeight="1" x14ac:dyDescent="0.25">
      <c r="A1900" s="3">
        <v>2620</v>
      </c>
      <c r="B1900" s="3" t="s">
        <v>3685</v>
      </c>
      <c r="C1900" s="3" t="s">
        <v>3686</v>
      </c>
    </row>
    <row r="1901" spans="1:3" ht="13.5" customHeight="1" x14ac:dyDescent="0.25">
      <c r="A1901" s="3">
        <v>2621</v>
      </c>
      <c r="B1901" s="3" t="s">
        <v>3687</v>
      </c>
      <c r="C1901" s="3" t="s">
        <v>3688</v>
      </c>
    </row>
    <row r="1902" spans="1:3" ht="13.5" customHeight="1" x14ac:dyDescent="0.25">
      <c r="A1902" s="3">
        <v>2622</v>
      </c>
      <c r="B1902" s="3" t="s">
        <v>3689</v>
      </c>
      <c r="C1902" s="3" t="s">
        <v>3690</v>
      </c>
    </row>
    <row r="1903" spans="1:3" ht="13.5" customHeight="1" x14ac:dyDescent="0.25">
      <c r="A1903" s="3">
        <v>2623</v>
      </c>
      <c r="B1903" s="3" t="s">
        <v>3691</v>
      </c>
      <c r="C1903" s="3" t="s">
        <v>3692</v>
      </c>
    </row>
    <row r="1904" spans="1:3" ht="13.5" customHeight="1" x14ac:dyDescent="0.25">
      <c r="A1904" s="3">
        <v>2624</v>
      </c>
      <c r="B1904" s="3" t="s">
        <v>3693</v>
      </c>
      <c r="C1904" s="3" t="s">
        <v>3694</v>
      </c>
    </row>
    <row r="1905" spans="1:3" ht="13.5" customHeight="1" x14ac:dyDescent="0.25">
      <c r="A1905" s="3">
        <v>2625</v>
      </c>
      <c r="B1905" s="3" t="s">
        <v>3695</v>
      </c>
      <c r="C1905" s="3" t="s">
        <v>3696</v>
      </c>
    </row>
    <row r="1906" spans="1:3" ht="13.5" customHeight="1" x14ac:dyDescent="0.25">
      <c r="A1906" s="3">
        <v>2626</v>
      </c>
      <c r="B1906" s="3" t="s">
        <v>3697</v>
      </c>
      <c r="C1906" s="3" t="s">
        <v>3697</v>
      </c>
    </row>
    <row r="1907" spans="1:3" ht="13.5" customHeight="1" x14ac:dyDescent="0.25">
      <c r="A1907" s="3">
        <v>2627</v>
      </c>
      <c r="B1907" s="3" t="s">
        <v>3698</v>
      </c>
      <c r="C1907" s="3" t="s">
        <v>3699</v>
      </c>
    </row>
    <row r="1908" spans="1:3" ht="13.5" customHeight="1" x14ac:dyDescent="0.25">
      <c r="A1908" s="3">
        <v>2628</v>
      </c>
      <c r="B1908" s="3" t="s">
        <v>3700</v>
      </c>
      <c r="C1908" s="3" t="s">
        <v>3701</v>
      </c>
    </row>
    <row r="1909" spans="1:3" ht="13.5" customHeight="1" x14ac:dyDescent="0.25">
      <c r="A1909" s="3">
        <v>2629</v>
      </c>
      <c r="B1909" s="3" t="s">
        <v>3702</v>
      </c>
      <c r="C1909" s="3" t="s">
        <v>3703</v>
      </c>
    </row>
    <row r="1910" spans="1:3" ht="13.5" customHeight="1" x14ac:dyDescent="0.25">
      <c r="A1910" s="3">
        <v>2630</v>
      </c>
      <c r="B1910" s="3" t="s">
        <v>3704</v>
      </c>
      <c r="C1910" s="3" t="s">
        <v>3705</v>
      </c>
    </row>
    <row r="1911" spans="1:3" ht="13.5" customHeight="1" x14ac:dyDescent="0.25">
      <c r="A1911" s="3">
        <v>2631</v>
      </c>
      <c r="B1911" s="3" t="s">
        <v>3706</v>
      </c>
      <c r="C1911" s="3" t="s">
        <v>3707</v>
      </c>
    </row>
    <row r="1912" spans="1:3" ht="13.5" customHeight="1" x14ac:dyDescent="0.25">
      <c r="A1912" s="3">
        <v>2632</v>
      </c>
      <c r="B1912" s="3" t="s">
        <v>3708</v>
      </c>
      <c r="C1912" s="3" t="s">
        <v>3709</v>
      </c>
    </row>
    <row r="1913" spans="1:3" ht="13.5" customHeight="1" x14ac:dyDescent="0.25">
      <c r="A1913" s="3">
        <v>2633</v>
      </c>
      <c r="B1913" s="3" t="s">
        <v>3710</v>
      </c>
      <c r="C1913" s="3" t="s">
        <v>3711</v>
      </c>
    </row>
    <row r="1914" spans="1:3" ht="13.5" customHeight="1" x14ac:dyDescent="0.25">
      <c r="A1914" s="3">
        <v>2634</v>
      </c>
      <c r="B1914" s="3" t="s">
        <v>3712</v>
      </c>
      <c r="C1914" s="3" t="s">
        <v>3713</v>
      </c>
    </row>
    <row r="1915" spans="1:3" ht="13.5" customHeight="1" x14ac:dyDescent="0.25">
      <c r="A1915" s="3">
        <v>2635</v>
      </c>
      <c r="B1915" s="3" t="s">
        <v>3714</v>
      </c>
      <c r="C1915" s="3" t="s">
        <v>3715</v>
      </c>
    </row>
    <row r="1916" spans="1:3" ht="13.5" customHeight="1" x14ac:dyDescent="0.25">
      <c r="A1916" s="3">
        <v>2636</v>
      </c>
      <c r="B1916" s="3" t="s">
        <v>3716</v>
      </c>
      <c r="C1916" s="3" t="s">
        <v>3717</v>
      </c>
    </row>
    <row r="1917" spans="1:3" ht="13.5" customHeight="1" x14ac:dyDescent="0.25">
      <c r="A1917" s="3">
        <v>2637</v>
      </c>
      <c r="B1917" s="3" t="s">
        <v>3718</v>
      </c>
      <c r="C1917" s="3" t="s">
        <v>3719</v>
      </c>
    </row>
    <row r="1918" spans="1:3" ht="13.5" customHeight="1" x14ac:dyDescent="0.25">
      <c r="A1918" s="3">
        <v>2638</v>
      </c>
      <c r="B1918" s="3" t="s">
        <v>3720</v>
      </c>
      <c r="C1918" s="3" t="s">
        <v>3721</v>
      </c>
    </row>
    <row r="1919" spans="1:3" ht="13.5" customHeight="1" x14ac:dyDescent="0.25">
      <c r="A1919" s="3">
        <v>2639</v>
      </c>
      <c r="B1919" s="3" t="s">
        <v>3722</v>
      </c>
      <c r="C1919" s="3" t="s">
        <v>3723</v>
      </c>
    </row>
    <row r="1920" spans="1:3" ht="13.5" customHeight="1" x14ac:dyDescent="0.25">
      <c r="A1920" s="3">
        <v>2640</v>
      </c>
      <c r="B1920" s="3" t="s">
        <v>9414</v>
      </c>
      <c r="C1920" s="3" t="s">
        <v>9415</v>
      </c>
    </row>
    <row r="1921" spans="1:3" ht="13.5" customHeight="1" x14ac:dyDescent="0.25">
      <c r="A1921" s="3">
        <v>2641</v>
      </c>
      <c r="B1921" s="3" t="s">
        <v>3725</v>
      </c>
      <c r="C1921" s="3" t="s">
        <v>3726</v>
      </c>
    </row>
    <row r="1922" spans="1:3" ht="13.5" customHeight="1" x14ac:dyDescent="0.25">
      <c r="A1922" s="3">
        <v>2642</v>
      </c>
      <c r="B1922" s="3" t="s">
        <v>3727</v>
      </c>
      <c r="C1922" s="3" t="s">
        <v>3728</v>
      </c>
    </row>
    <row r="1923" spans="1:3" ht="13.5" customHeight="1" x14ac:dyDescent="0.25">
      <c r="A1923" s="3">
        <v>2643</v>
      </c>
      <c r="B1923" s="3" t="s">
        <v>3729</v>
      </c>
      <c r="C1923" s="3" t="s">
        <v>3730</v>
      </c>
    </row>
    <row r="1924" spans="1:3" ht="13.5" customHeight="1" x14ac:dyDescent="0.25">
      <c r="A1924" s="3">
        <v>2644</v>
      </c>
      <c r="B1924" s="3" t="s">
        <v>3731</v>
      </c>
      <c r="C1924" s="3" t="s">
        <v>3732</v>
      </c>
    </row>
    <row r="1925" spans="1:3" ht="13.5" customHeight="1" x14ac:dyDescent="0.25">
      <c r="A1925" s="3">
        <v>2645</v>
      </c>
      <c r="B1925" s="3" t="s">
        <v>3733</v>
      </c>
      <c r="C1925" s="3" t="s">
        <v>3734</v>
      </c>
    </row>
    <row r="1926" spans="1:3" ht="13.5" customHeight="1" x14ac:dyDescent="0.25">
      <c r="A1926" s="3">
        <v>2646</v>
      </c>
      <c r="B1926" s="3" t="s">
        <v>3735</v>
      </c>
      <c r="C1926" s="3" t="s">
        <v>3736</v>
      </c>
    </row>
    <row r="1927" spans="1:3" ht="13.5" customHeight="1" x14ac:dyDescent="0.25">
      <c r="A1927" s="3">
        <v>2647</v>
      </c>
      <c r="B1927" s="3" t="s">
        <v>3737</v>
      </c>
      <c r="C1927" s="3" t="s">
        <v>3738</v>
      </c>
    </row>
    <row r="1928" spans="1:3" ht="13.5" customHeight="1" x14ac:dyDescent="0.25">
      <c r="A1928" s="3">
        <v>2648</v>
      </c>
      <c r="B1928" s="3" t="s">
        <v>3739</v>
      </c>
      <c r="C1928" s="3" t="s">
        <v>3740</v>
      </c>
    </row>
    <row r="1929" spans="1:3" ht="13.5" customHeight="1" x14ac:dyDescent="0.25">
      <c r="A1929" s="3">
        <v>2649</v>
      </c>
      <c r="B1929" s="3" t="s">
        <v>3741</v>
      </c>
      <c r="C1929" s="3" t="s">
        <v>3742</v>
      </c>
    </row>
    <row r="1930" spans="1:3" ht="13.5" customHeight="1" x14ac:dyDescent="0.25">
      <c r="A1930" s="3">
        <v>2650</v>
      </c>
      <c r="B1930" s="3" t="s">
        <v>3743</v>
      </c>
      <c r="C1930" s="3" t="s">
        <v>3743</v>
      </c>
    </row>
    <row r="1931" spans="1:3" ht="13.5" customHeight="1" x14ac:dyDescent="0.25">
      <c r="A1931" s="3">
        <v>2651</v>
      </c>
      <c r="B1931" s="3" t="s">
        <v>3745</v>
      </c>
      <c r="C1931" s="3" t="s">
        <v>3746</v>
      </c>
    </row>
    <row r="1932" spans="1:3" ht="13.5" customHeight="1" x14ac:dyDescent="0.25">
      <c r="A1932" s="3">
        <v>2652</v>
      </c>
      <c r="B1932" s="3" t="s">
        <v>3747</v>
      </c>
      <c r="C1932" s="3" t="s">
        <v>3748</v>
      </c>
    </row>
    <row r="1933" spans="1:3" ht="13.5" customHeight="1" x14ac:dyDescent="0.25">
      <c r="A1933" s="3">
        <v>2653</v>
      </c>
      <c r="B1933" s="3" t="s">
        <v>3749</v>
      </c>
      <c r="C1933" s="3" t="s">
        <v>3750</v>
      </c>
    </row>
    <row r="1934" spans="1:3" ht="13.5" customHeight="1" x14ac:dyDescent="0.25">
      <c r="A1934" s="3">
        <v>2654</v>
      </c>
      <c r="B1934" s="3" t="s">
        <v>3753</v>
      </c>
      <c r="C1934" s="3" t="s">
        <v>3751</v>
      </c>
    </row>
    <row r="1935" spans="1:3" ht="13.5" customHeight="1" x14ac:dyDescent="0.25">
      <c r="A1935" s="3">
        <v>2655</v>
      </c>
      <c r="B1935" s="3" t="s">
        <v>3754</v>
      </c>
      <c r="C1935" s="3" t="s">
        <v>3755</v>
      </c>
    </row>
    <row r="1936" spans="1:3" ht="13.5" customHeight="1" x14ac:dyDescent="0.25">
      <c r="A1936" s="3">
        <v>2656</v>
      </c>
      <c r="B1936" s="3" t="s">
        <v>3756</v>
      </c>
      <c r="C1936" s="3" t="s">
        <v>3757</v>
      </c>
    </row>
    <row r="1937" spans="1:3" ht="13.5" customHeight="1" x14ac:dyDescent="0.25">
      <c r="A1937" s="3">
        <v>2657</v>
      </c>
      <c r="B1937" s="3" t="s">
        <v>3758</v>
      </c>
      <c r="C1937" s="3" t="s">
        <v>3759</v>
      </c>
    </row>
    <row r="1938" spans="1:3" ht="13.5" customHeight="1" x14ac:dyDescent="0.25">
      <c r="A1938" s="3">
        <v>2658</v>
      </c>
      <c r="B1938" s="3" t="s">
        <v>3760</v>
      </c>
      <c r="C1938" s="3" t="s">
        <v>3761</v>
      </c>
    </row>
    <row r="1939" spans="1:3" ht="13.5" customHeight="1" x14ac:dyDescent="0.25">
      <c r="A1939" s="3">
        <v>2659</v>
      </c>
      <c r="B1939" s="3" t="s">
        <v>3762</v>
      </c>
      <c r="C1939" s="3" t="s">
        <v>3763</v>
      </c>
    </row>
    <row r="1940" spans="1:3" ht="13.5" customHeight="1" x14ac:dyDescent="0.25">
      <c r="A1940" s="3">
        <v>2660</v>
      </c>
      <c r="B1940" s="3" t="s">
        <v>3764</v>
      </c>
      <c r="C1940" s="3" t="s">
        <v>3765</v>
      </c>
    </row>
    <row r="1941" spans="1:3" ht="13.5" customHeight="1" x14ac:dyDescent="0.25">
      <c r="A1941" s="3">
        <v>2661</v>
      </c>
      <c r="B1941" s="3" t="s">
        <v>3766</v>
      </c>
      <c r="C1941" s="3" t="s">
        <v>3767</v>
      </c>
    </row>
    <row r="1942" spans="1:3" ht="13.5" customHeight="1" x14ac:dyDescent="0.25">
      <c r="A1942" s="3">
        <v>2662</v>
      </c>
      <c r="B1942" s="3" t="s">
        <v>3768</v>
      </c>
      <c r="C1942" s="3" t="s">
        <v>3769</v>
      </c>
    </row>
    <row r="1943" spans="1:3" ht="13.5" customHeight="1" x14ac:dyDescent="0.25">
      <c r="A1943" s="3">
        <v>2663</v>
      </c>
      <c r="B1943" s="3" t="s">
        <v>3770</v>
      </c>
      <c r="C1943" s="3" t="s">
        <v>3771</v>
      </c>
    </row>
    <row r="1944" spans="1:3" ht="13.5" customHeight="1" x14ac:dyDescent="0.25">
      <c r="A1944" s="3">
        <v>2664</v>
      </c>
      <c r="B1944" s="3" t="s">
        <v>9417</v>
      </c>
      <c r="C1944" s="3" t="s">
        <v>9418</v>
      </c>
    </row>
    <row r="1945" spans="1:3" ht="13.5" customHeight="1" x14ac:dyDescent="0.25">
      <c r="A1945" s="3">
        <v>2665</v>
      </c>
      <c r="B1945" s="3" t="s">
        <v>9419</v>
      </c>
      <c r="C1945" s="3" t="s">
        <v>9420</v>
      </c>
    </row>
    <row r="1946" spans="1:3" ht="13.5" customHeight="1" x14ac:dyDescent="0.25">
      <c r="A1946" s="3">
        <v>2666</v>
      </c>
      <c r="B1946" s="3" t="s">
        <v>3774</v>
      </c>
      <c r="C1946" s="3" t="s">
        <v>3774</v>
      </c>
    </row>
    <row r="1947" spans="1:3" ht="13.5" customHeight="1" x14ac:dyDescent="0.25">
      <c r="A1947" s="3">
        <v>2667</v>
      </c>
      <c r="B1947" s="3" t="s">
        <v>3775</v>
      </c>
      <c r="C1947" s="3" t="s">
        <v>3776</v>
      </c>
    </row>
    <row r="1948" spans="1:3" ht="13.5" customHeight="1" x14ac:dyDescent="0.25">
      <c r="A1948" s="3">
        <v>2668</v>
      </c>
      <c r="B1948" s="3" t="s">
        <v>3777</v>
      </c>
      <c r="C1948" s="3" t="s">
        <v>3778</v>
      </c>
    </row>
    <row r="1949" spans="1:3" ht="13.5" customHeight="1" x14ac:dyDescent="0.25">
      <c r="A1949" s="3">
        <v>2669</v>
      </c>
      <c r="B1949" s="3" t="s">
        <v>3779</v>
      </c>
      <c r="C1949" s="3" t="s">
        <v>3780</v>
      </c>
    </row>
    <row r="1950" spans="1:3" ht="13.5" customHeight="1" x14ac:dyDescent="0.25">
      <c r="A1950" s="3">
        <v>2670</v>
      </c>
      <c r="B1950" s="3" t="s">
        <v>3781</v>
      </c>
      <c r="C1950" s="3" t="s">
        <v>3782</v>
      </c>
    </row>
    <row r="1951" spans="1:3" ht="13.5" customHeight="1" x14ac:dyDescent="0.25">
      <c r="A1951" s="3">
        <v>2671</v>
      </c>
      <c r="B1951" s="3" t="s">
        <v>3783</v>
      </c>
      <c r="C1951" s="3" t="s">
        <v>3783</v>
      </c>
    </row>
    <row r="1952" spans="1:3" ht="13.5" customHeight="1" x14ac:dyDescent="0.25">
      <c r="A1952" s="3">
        <v>2672</v>
      </c>
      <c r="B1952" s="3" t="s">
        <v>3784</v>
      </c>
      <c r="C1952" s="3" t="s">
        <v>3784</v>
      </c>
    </row>
    <row r="1953" spans="1:3" ht="13.5" customHeight="1" x14ac:dyDescent="0.25">
      <c r="A1953" s="3">
        <v>2673</v>
      </c>
      <c r="B1953" s="3" t="s">
        <v>3785</v>
      </c>
      <c r="C1953" s="3" t="s">
        <v>3786</v>
      </c>
    </row>
    <row r="1954" spans="1:3" ht="13.5" customHeight="1" x14ac:dyDescent="0.25">
      <c r="A1954" s="3">
        <v>2674</v>
      </c>
      <c r="B1954" s="3" t="s">
        <v>3787</v>
      </c>
      <c r="C1954" s="3" t="s">
        <v>3787</v>
      </c>
    </row>
    <row r="1955" spans="1:3" ht="13.5" customHeight="1" x14ac:dyDescent="0.25">
      <c r="A1955" s="3">
        <v>2675</v>
      </c>
      <c r="B1955" s="3" t="s">
        <v>3788</v>
      </c>
      <c r="C1955" s="3" t="s">
        <v>3789</v>
      </c>
    </row>
    <row r="1956" spans="1:3" ht="13.5" customHeight="1" x14ac:dyDescent="0.25">
      <c r="A1956" s="3">
        <v>2676</v>
      </c>
      <c r="B1956" s="3" t="s">
        <v>3790</v>
      </c>
      <c r="C1956" s="3" t="s">
        <v>3791</v>
      </c>
    </row>
    <row r="1957" spans="1:3" ht="13.5" customHeight="1" x14ac:dyDescent="0.25">
      <c r="A1957" s="3">
        <v>2677</v>
      </c>
      <c r="B1957" s="3" t="s">
        <v>3792</v>
      </c>
      <c r="C1957" s="3" t="s">
        <v>3793</v>
      </c>
    </row>
    <row r="1958" spans="1:3" ht="13.5" customHeight="1" x14ac:dyDescent="0.25">
      <c r="A1958" s="3">
        <v>2678</v>
      </c>
      <c r="B1958" s="3" t="s">
        <v>3794</v>
      </c>
      <c r="C1958" s="3" t="s">
        <v>3795</v>
      </c>
    </row>
    <row r="1959" spans="1:3" ht="13.5" customHeight="1" x14ac:dyDescent="0.25">
      <c r="A1959" s="3">
        <v>2679</v>
      </c>
      <c r="B1959" s="3" t="s">
        <v>3796</v>
      </c>
      <c r="C1959" s="3" t="s">
        <v>3797</v>
      </c>
    </row>
    <row r="1960" spans="1:3" ht="13.5" customHeight="1" x14ac:dyDescent="0.25">
      <c r="A1960" s="3">
        <v>2680</v>
      </c>
      <c r="B1960" s="3" t="s">
        <v>3798</v>
      </c>
      <c r="C1960" s="3" t="s">
        <v>3798</v>
      </c>
    </row>
    <row r="1961" spans="1:3" ht="13.5" customHeight="1" x14ac:dyDescent="0.25">
      <c r="A1961" s="3">
        <v>2681</v>
      </c>
      <c r="B1961" s="3" t="s">
        <v>3799</v>
      </c>
      <c r="C1961" s="3" t="s">
        <v>3799</v>
      </c>
    </row>
    <row r="1962" spans="1:3" ht="13.5" customHeight="1" x14ac:dyDescent="0.25">
      <c r="A1962" s="3">
        <v>2682</v>
      </c>
      <c r="B1962" s="3" t="s">
        <v>9421</v>
      </c>
      <c r="C1962" s="3" t="s">
        <v>9422</v>
      </c>
    </row>
    <row r="1963" spans="1:3" ht="13.5" customHeight="1" x14ac:dyDescent="0.25">
      <c r="A1963" s="3">
        <v>2683</v>
      </c>
      <c r="B1963" s="3" t="s">
        <v>3800</v>
      </c>
      <c r="C1963" s="3" t="s">
        <v>3801</v>
      </c>
    </row>
    <row r="1964" spans="1:3" ht="13.5" customHeight="1" x14ac:dyDescent="0.25">
      <c r="A1964" s="3">
        <v>2684</v>
      </c>
      <c r="B1964" s="3" t="s">
        <v>3802</v>
      </c>
      <c r="C1964" s="3" t="s">
        <v>3802</v>
      </c>
    </row>
    <row r="1965" spans="1:3" ht="13.5" customHeight="1" x14ac:dyDescent="0.25">
      <c r="A1965" s="3">
        <v>2685</v>
      </c>
      <c r="B1965" s="3" t="s">
        <v>3803</v>
      </c>
      <c r="C1965" s="3" t="s">
        <v>3803</v>
      </c>
    </row>
    <row r="1966" spans="1:3" ht="13.5" customHeight="1" x14ac:dyDescent="0.25">
      <c r="A1966" s="3">
        <v>2686</v>
      </c>
      <c r="B1966" s="3" t="s">
        <v>3804</v>
      </c>
      <c r="C1966" s="3" t="s">
        <v>3804</v>
      </c>
    </row>
    <row r="1967" spans="1:3" ht="13.5" customHeight="1" x14ac:dyDescent="0.25">
      <c r="A1967" s="3">
        <v>2687</v>
      </c>
      <c r="B1967" s="3" t="s">
        <v>3805</v>
      </c>
      <c r="C1967" s="3" t="s">
        <v>3805</v>
      </c>
    </row>
    <row r="1968" spans="1:3" ht="13.5" customHeight="1" x14ac:dyDescent="0.25">
      <c r="A1968" s="3">
        <v>2688</v>
      </c>
      <c r="B1968" s="3" t="s">
        <v>3806</v>
      </c>
      <c r="C1968" s="3" t="s">
        <v>3807</v>
      </c>
    </row>
    <row r="1969" spans="1:3" ht="13.5" customHeight="1" x14ac:dyDescent="0.25">
      <c r="A1969" s="3">
        <v>2689</v>
      </c>
      <c r="B1969" s="3" t="s">
        <v>3808</v>
      </c>
      <c r="C1969" s="3" t="s">
        <v>3809</v>
      </c>
    </row>
    <row r="1970" spans="1:3" ht="13.5" customHeight="1" x14ac:dyDescent="0.25">
      <c r="A1970" s="3">
        <v>2690</v>
      </c>
      <c r="B1970" s="3" t="s">
        <v>3810</v>
      </c>
      <c r="C1970" s="3" t="s">
        <v>3811</v>
      </c>
    </row>
    <row r="1971" spans="1:3" ht="13.5" customHeight="1" x14ac:dyDescent="0.25">
      <c r="A1971" s="3">
        <v>2691</v>
      </c>
      <c r="B1971" s="3" t="s">
        <v>3812</v>
      </c>
      <c r="C1971" s="3" t="s">
        <v>9423</v>
      </c>
    </row>
    <row r="1972" spans="1:3" ht="13.5" customHeight="1" x14ac:dyDescent="0.25">
      <c r="A1972" s="3">
        <v>2692</v>
      </c>
      <c r="B1972" s="3" t="s">
        <v>3814</v>
      </c>
      <c r="C1972" s="3" t="s">
        <v>3815</v>
      </c>
    </row>
    <row r="1973" spans="1:3" ht="13.5" customHeight="1" x14ac:dyDescent="0.25">
      <c r="A1973" s="3">
        <v>2693</v>
      </c>
      <c r="B1973" s="3" t="s">
        <v>9424</v>
      </c>
      <c r="C1973" s="3" t="s">
        <v>9424</v>
      </c>
    </row>
    <row r="1974" spans="1:3" ht="13.5" customHeight="1" x14ac:dyDescent="0.25">
      <c r="A1974" s="3">
        <v>2694</v>
      </c>
      <c r="B1974" s="3" t="s">
        <v>3816</v>
      </c>
      <c r="C1974" s="3" t="s">
        <v>3816</v>
      </c>
    </row>
    <row r="1975" spans="1:3" ht="13.5" customHeight="1" x14ac:dyDescent="0.25">
      <c r="A1975" s="3">
        <v>2695</v>
      </c>
      <c r="B1975" s="3" t="s">
        <v>3817</v>
      </c>
      <c r="C1975" s="3" t="s">
        <v>3818</v>
      </c>
    </row>
    <row r="1976" spans="1:3" ht="13.5" customHeight="1" x14ac:dyDescent="0.25">
      <c r="A1976" s="3">
        <v>2696</v>
      </c>
      <c r="B1976" s="3" t="s">
        <v>3819</v>
      </c>
      <c r="C1976" s="3" t="s">
        <v>3820</v>
      </c>
    </row>
    <row r="1977" spans="1:3" ht="13.5" customHeight="1" x14ac:dyDescent="0.25">
      <c r="A1977" s="3">
        <v>2697</v>
      </c>
      <c r="B1977" s="3" t="s">
        <v>3821</v>
      </c>
      <c r="C1977" s="3" t="s">
        <v>3822</v>
      </c>
    </row>
    <row r="1978" spans="1:3" ht="13.5" customHeight="1" x14ac:dyDescent="0.25">
      <c r="A1978" s="3">
        <v>2698</v>
      </c>
      <c r="B1978" s="3" t="s">
        <v>3823</v>
      </c>
      <c r="C1978" s="3" t="s">
        <v>3824</v>
      </c>
    </row>
    <row r="1979" spans="1:3" ht="13.5" customHeight="1" x14ac:dyDescent="0.25">
      <c r="A1979" s="3">
        <v>2699</v>
      </c>
      <c r="B1979" s="3" t="s">
        <v>3825</v>
      </c>
      <c r="C1979" s="3" t="s">
        <v>3826</v>
      </c>
    </row>
    <row r="1980" spans="1:3" ht="13.5" customHeight="1" x14ac:dyDescent="0.25">
      <c r="A1980" s="3">
        <v>2700</v>
      </c>
      <c r="B1980" s="3" t="s">
        <v>3827</v>
      </c>
      <c r="C1980" s="3" t="s">
        <v>3827</v>
      </c>
    </row>
    <row r="1981" spans="1:3" ht="13.5" customHeight="1" x14ac:dyDescent="0.25">
      <c r="A1981" s="3">
        <v>2701</v>
      </c>
      <c r="B1981" s="3" t="s">
        <v>3828</v>
      </c>
      <c r="C1981" s="3" t="s">
        <v>3829</v>
      </c>
    </row>
    <row r="1982" spans="1:3" ht="13.5" customHeight="1" x14ac:dyDescent="0.25">
      <c r="A1982" s="3">
        <v>2702</v>
      </c>
      <c r="B1982" s="3" t="s">
        <v>3830</v>
      </c>
      <c r="C1982" s="3" t="s">
        <v>3831</v>
      </c>
    </row>
    <row r="1983" spans="1:3" ht="13.5" customHeight="1" x14ac:dyDescent="0.25">
      <c r="A1983" s="3">
        <v>2703</v>
      </c>
      <c r="B1983" s="3" t="s">
        <v>3832</v>
      </c>
      <c r="C1983" s="3" t="s">
        <v>3833</v>
      </c>
    </row>
    <row r="1984" spans="1:3" ht="13.5" customHeight="1" x14ac:dyDescent="0.25">
      <c r="A1984" s="3">
        <v>2704</v>
      </c>
      <c r="B1984" s="3" t="s">
        <v>3834</v>
      </c>
      <c r="C1984" s="3" t="s">
        <v>3835</v>
      </c>
    </row>
    <row r="1985" spans="1:3" ht="13.5" customHeight="1" x14ac:dyDescent="0.25">
      <c r="A1985" s="3">
        <v>2705</v>
      </c>
      <c r="B1985" s="3" t="s">
        <v>3836</v>
      </c>
      <c r="C1985" s="3" t="s">
        <v>3837</v>
      </c>
    </row>
    <row r="1986" spans="1:3" ht="13.5" customHeight="1" x14ac:dyDescent="0.25">
      <c r="A1986" s="3">
        <v>2706</v>
      </c>
      <c r="B1986" s="3" t="s">
        <v>3838</v>
      </c>
      <c r="C1986" s="3" t="s">
        <v>3839</v>
      </c>
    </row>
    <row r="1987" spans="1:3" ht="13.5" customHeight="1" x14ac:dyDescent="0.25">
      <c r="A1987" s="3">
        <v>2707</v>
      </c>
      <c r="B1987" s="3" t="s">
        <v>3840</v>
      </c>
      <c r="C1987" s="3" t="s">
        <v>3841</v>
      </c>
    </row>
    <row r="1988" spans="1:3" ht="13.5" customHeight="1" x14ac:dyDescent="0.25">
      <c r="A1988" s="3">
        <v>2708</v>
      </c>
      <c r="B1988" s="3" t="s">
        <v>3842</v>
      </c>
      <c r="C1988" s="3" t="s">
        <v>3843</v>
      </c>
    </row>
    <row r="1989" spans="1:3" ht="13.5" customHeight="1" x14ac:dyDescent="0.25">
      <c r="A1989" s="3">
        <v>2709</v>
      </c>
      <c r="B1989" s="3" t="s">
        <v>3844</v>
      </c>
      <c r="C1989" s="3" t="s">
        <v>3845</v>
      </c>
    </row>
    <row r="1990" spans="1:3" ht="13.5" customHeight="1" x14ac:dyDescent="0.25">
      <c r="A1990" s="3">
        <v>2710</v>
      </c>
      <c r="B1990" s="3" t="s">
        <v>3846</v>
      </c>
      <c r="C1990" s="3" t="s">
        <v>3847</v>
      </c>
    </row>
    <row r="1991" spans="1:3" ht="13.5" customHeight="1" x14ac:dyDescent="0.25">
      <c r="A1991" s="3">
        <v>2711</v>
      </c>
      <c r="B1991" s="3" t="s">
        <v>3848</v>
      </c>
      <c r="C1991" s="3" t="s">
        <v>3849</v>
      </c>
    </row>
    <row r="1992" spans="1:3" ht="13.5" customHeight="1" x14ac:dyDescent="0.25">
      <c r="A1992" s="3">
        <v>2712</v>
      </c>
      <c r="B1992" s="3" t="s">
        <v>3850</v>
      </c>
      <c r="C1992" s="3" t="s">
        <v>3851</v>
      </c>
    </row>
    <row r="1993" spans="1:3" ht="13.5" customHeight="1" x14ac:dyDescent="0.25">
      <c r="A1993" s="3">
        <v>2713</v>
      </c>
      <c r="B1993" s="3" t="s">
        <v>9425</v>
      </c>
      <c r="C1993" s="3" t="s">
        <v>9426</v>
      </c>
    </row>
    <row r="1994" spans="1:3" ht="13.5" customHeight="1" x14ac:dyDescent="0.25">
      <c r="A1994" s="3">
        <v>2715</v>
      </c>
      <c r="B1994" s="3" t="s">
        <v>3854</v>
      </c>
      <c r="C1994" s="3" t="s">
        <v>3855</v>
      </c>
    </row>
    <row r="1995" spans="1:3" ht="13.5" customHeight="1" x14ac:dyDescent="0.25">
      <c r="A1995" s="3">
        <v>2716</v>
      </c>
      <c r="B1995" s="3" t="s">
        <v>3856</v>
      </c>
      <c r="C1995" s="3" t="s">
        <v>3857</v>
      </c>
    </row>
    <row r="1996" spans="1:3" ht="13.5" customHeight="1" x14ac:dyDescent="0.25">
      <c r="A1996" s="3">
        <v>2717</v>
      </c>
      <c r="B1996" s="3" t="s">
        <v>3858</v>
      </c>
      <c r="C1996" s="3" t="s">
        <v>3859</v>
      </c>
    </row>
    <row r="1997" spans="1:3" ht="13.5" customHeight="1" x14ac:dyDescent="0.25">
      <c r="A1997" s="3">
        <v>2718</v>
      </c>
      <c r="B1997" s="3" t="s">
        <v>3860</v>
      </c>
      <c r="C1997" s="3" t="s">
        <v>3861</v>
      </c>
    </row>
    <row r="1998" spans="1:3" ht="13.5" customHeight="1" x14ac:dyDescent="0.25">
      <c r="A1998" s="3">
        <v>2719</v>
      </c>
      <c r="B1998" s="3" t="s">
        <v>3862</v>
      </c>
      <c r="C1998" s="3" t="s">
        <v>3863</v>
      </c>
    </row>
    <row r="1999" spans="1:3" ht="13.5" customHeight="1" x14ac:dyDescent="0.25">
      <c r="A1999" s="3">
        <v>2720</v>
      </c>
      <c r="B1999" s="3" t="s">
        <v>3864</v>
      </c>
      <c r="C1999" s="3" t="s">
        <v>3864</v>
      </c>
    </row>
    <row r="2000" spans="1:3" ht="13.5" customHeight="1" x14ac:dyDescent="0.25">
      <c r="A2000" s="3">
        <v>2721</v>
      </c>
      <c r="B2000" s="3" t="s">
        <v>3865</v>
      </c>
      <c r="C2000" s="3" t="s">
        <v>3866</v>
      </c>
    </row>
    <row r="2001" spans="1:3" ht="13.5" customHeight="1" x14ac:dyDescent="0.25">
      <c r="A2001" s="3">
        <v>2722</v>
      </c>
      <c r="B2001" s="3" t="s">
        <v>3867</v>
      </c>
      <c r="C2001" s="3" t="s">
        <v>3868</v>
      </c>
    </row>
    <row r="2002" spans="1:3" ht="13.5" customHeight="1" x14ac:dyDescent="0.25">
      <c r="A2002" s="3">
        <v>2723</v>
      </c>
      <c r="B2002" s="3" t="s">
        <v>9429</v>
      </c>
      <c r="C2002" s="3" t="s">
        <v>9430</v>
      </c>
    </row>
    <row r="2003" spans="1:3" ht="13.5" customHeight="1" x14ac:dyDescent="0.25">
      <c r="A2003" s="3">
        <v>2724</v>
      </c>
      <c r="B2003" s="3" t="s">
        <v>3870</v>
      </c>
      <c r="C2003" s="3" t="s">
        <v>3870</v>
      </c>
    </row>
    <row r="2004" spans="1:3" ht="13.5" customHeight="1" x14ac:dyDescent="0.25">
      <c r="A2004" s="3">
        <v>2725</v>
      </c>
      <c r="B2004" s="3" t="s">
        <v>3871</v>
      </c>
      <c r="C2004" s="3" t="s">
        <v>3872</v>
      </c>
    </row>
    <row r="2005" spans="1:3" ht="13.5" customHeight="1" x14ac:dyDescent="0.25">
      <c r="A2005" s="3">
        <v>2726</v>
      </c>
      <c r="B2005" s="3" t="s">
        <v>3873</v>
      </c>
      <c r="C2005" s="3" t="s">
        <v>3874</v>
      </c>
    </row>
    <row r="2006" spans="1:3" ht="13.5" customHeight="1" x14ac:dyDescent="0.25">
      <c r="A2006" s="3">
        <v>2727</v>
      </c>
      <c r="B2006" s="3" t="s">
        <v>3875</v>
      </c>
      <c r="C2006" s="3" t="s">
        <v>3876</v>
      </c>
    </row>
    <row r="2007" spans="1:3" ht="13.5" customHeight="1" x14ac:dyDescent="0.25">
      <c r="A2007" s="3">
        <v>2728</v>
      </c>
      <c r="B2007" s="3" t="s">
        <v>3877</v>
      </c>
      <c r="C2007" s="3" t="s">
        <v>3878</v>
      </c>
    </row>
    <row r="2008" spans="1:3" ht="13.5" customHeight="1" x14ac:dyDescent="0.25">
      <c r="A2008" s="3">
        <v>2729</v>
      </c>
      <c r="B2008" s="3" t="s">
        <v>3879</v>
      </c>
      <c r="C2008" s="3" t="s">
        <v>3880</v>
      </c>
    </row>
    <row r="2009" spans="1:3" ht="13.5" customHeight="1" x14ac:dyDescent="0.25">
      <c r="A2009" s="3">
        <v>2730</v>
      </c>
      <c r="B2009" s="3" t="s">
        <v>3881</v>
      </c>
      <c r="C2009" s="3" t="s">
        <v>3882</v>
      </c>
    </row>
    <row r="2010" spans="1:3" ht="13.5" customHeight="1" x14ac:dyDescent="0.25">
      <c r="A2010" s="3">
        <v>2731</v>
      </c>
      <c r="B2010" s="3" t="s">
        <v>9431</v>
      </c>
      <c r="C2010" s="3" t="s">
        <v>9432</v>
      </c>
    </row>
    <row r="2011" spans="1:3" ht="13.5" customHeight="1" x14ac:dyDescent="0.25">
      <c r="A2011" s="3">
        <v>2732</v>
      </c>
      <c r="B2011" s="3" t="s">
        <v>3885</v>
      </c>
      <c r="C2011" s="3" t="s">
        <v>3886</v>
      </c>
    </row>
    <row r="2012" spans="1:3" ht="13.5" customHeight="1" x14ac:dyDescent="0.25">
      <c r="A2012" s="3">
        <v>2733</v>
      </c>
      <c r="B2012" s="3" t="s">
        <v>3887</v>
      </c>
      <c r="C2012" s="3" t="s">
        <v>3888</v>
      </c>
    </row>
    <row r="2013" spans="1:3" ht="13.5" customHeight="1" x14ac:dyDescent="0.25">
      <c r="A2013" s="3">
        <v>2734</v>
      </c>
      <c r="B2013" s="3" t="s">
        <v>3889</v>
      </c>
      <c r="C2013" s="3" t="s">
        <v>3890</v>
      </c>
    </row>
    <row r="2014" spans="1:3" ht="13.5" customHeight="1" x14ac:dyDescent="0.25">
      <c r="A2014" s="3">
        <v>2735</v>
      </c>
      <c r="B2014" s="3" t="s">
        <v>9433</v>
      </c>
      <c r="C2014" s="3" t="s">
        <v>9434</v>
      </c>
    </row>
    <row r="2015" spans="1:3" ht="13.5" customHeight="1" x14ac:dyDescent="0.25">
      <c r="A2015" s="3">
        <v>2736</v>
      </c>
      <c r="B2015" s="3" t="s">
        <v>3892</v>
      </c>
      <c r="C2015" s="3" t="s">
        <v>3893</v>
      </c>
    </row>
    <row r="2016" spans="1:3" ht="13.5" customHeight="1" x14ac:dyDescent="0.25">
      <c r="A2016" s="3">
        <v>2737</v>
      </c>
      <c r="B2016" s="3" t="s">
        <v>3894</v>
      </c>
      <c r="C2016" s="3" t="s">
        <v>3895</v>
      </c>
    </row>
    <row r="2017" spans="1:3" ht="13.5" customHeight="1" x14ac:dyDescent="0.25">
      <c r="A2017" s="3">
        <v>2738</v>
      </c>
      <c r="B2017" s="3" t="s">
        <v>3896</v>
      </c>
      <c r="C2017" s="3" t="s">
        <v>3897</v>
      </c>
    </row>
    <row r="2018" spans="1:3" ht="13.5" customHeight="1" x14ac:dyDescent="0.25">
      <c r="A2018" s="3">
        <v>2739</v>
      </c>
      <c r="B2018" s="3" t="s">
        <v>3898</v>
      </c>
      <c r="C2018" s="3" t="s">
        <v>3899</v>
      </c>
    </row>
    <row r="2019" spans="1:3" ht="13.5" customHeight="1" x14ac:dyDescent="0.25">
      <c r="A2019" s="3">
        <v>2740</v>
      </c>
      <c r="B2019" s="3" t="s">
        <v>3900</v>
      </c>
      <c r="C2019" s="3" t="s">
        <v>3901</v>
      </c>
    </row>
    <row r="2020" spans="1:3" ht="13.5" customHeight="1" x14ac:dyDescent="0.25">
      <c r="A2020" s="3">
        <v>2741</v>
      </c>
      <c r="B2020" s="3" t="s">
        <v>3902</v>
      </c>
      <c r="C2020" s="3" t="s">
        <v>3903</v>
      </c>
    </row>
    <row r="2021" spans="1:3" ht="13.5" customHeight="1" x14ac:dyDescent="0.25">
      <c r="A2021" s="3">
        <v>2742</v>
      </c>
      <c r="B2021" s="3" t="s">
        <v>3904</v>
      </c>
      <c r="C2021" s="3" t="s">
        <v>3905</v>
      </c>
    </row>
    <row r="2022" spans="1:3" ht="13.5" customHeight="1" x14ac:dyDescent="0.25">
      <c r="A2022" s="3">
        <v>2743</v>
      </c>
      <c r="B2022" s="3" t="s">
        <v>3906</v>
      </c>
      <c r="C2022" s="3" t="s">
        <v>3906</v>
      </c>
    </row>
    <row r="2023" spans="1:3" ht="13.5" customHeight="1" x14ac:dyDescent="0.25">
      <c r="A2023" s="3">
        <v>2744</v>
      </c>
      <c r="B2023" s="3" t="s">
        <v>3907</v>
      </c>
      <c r="C2023" s="3" t="s">
        <v>3907</v>
      </c>
    </row>
    <row r="2024" spans="1:3" ht="13.5" customHeight="1" x14ac:dyDescent="0.25">
      <c r="A2024" s="3">
        <v>2745</v>
      </c>
      <c r="B2024" s="3" t="s">
        <v>3908</v>
      </c>
      <c r="C2024" s="3" t="s">
        <v>3909</v>
      </c>
    </row>
    <row r="2025" spans="1:3" ht="13.5" customHeight="1" x14ac:dyDescent="0.25">
      <c r="A2025" s="3">
        <v>2746</v>
      </c>
      <c r="B2025" s="3" t="s">
        <v>3910</v>
      </c>
      <c r="C2025" s="3" t="s">
        <v>3911</v>
      </c>
    </row>
    <row r="2026" spans="1:3" ht="13.5" customHeight="1" x14ac:dyDescent="0.25">
      <c r="A2026" s="3">
        <v>2752</v>
      </c>
      <c r="B2026" s="3" t="s">
        <v>3912</v>
      </c>
      <c r="C2026" s="3" t="s">
        <v>3913</v>
      </c>
    </row>
    <row r="2027" spans="1:3" ht="13.5" customHeight="1" x14ac:dyDescent="0.25">
      <c r="A2027" s="3">
        <v>2753</v>
      </c>
      <c r="B2027" s="3" t="s">
        <v>3914</v>
      </c>
      <c r="C2027" s="3" t="s">
        <v>3914</v>
      </c>
    </row>
    <row r="2028" spans="1:3" ht="13.5" customHeight="1" x14ac:dyDescent="0.25">
      <c r="A2028" s="3">
        <v>2754</v>
      </c>
      <c r="B2028" s="3" t="s">
        <v>3915</v>
      </c>
      <c r="C2028" s="3" t="s">
        <v>3916</v>
      </c>
    </row>
    <row r="2029" spans="1:3" ht="13.5" customHeight="1" x14ac:dyDescent="0.25">
      <c r="A2029" s="3">
        <v>2755</v>
      </c>
      <c r="B2029" s="3" t="s">
        <v>3917</v>
      </c>
      <c r="C2029" s="3" t="s">
        <v>3918</v>
      </c>
    </row>
    <row r="2030" spans="1:3" ht="13.5" customHeight="1" x14ac:dyDescent="0.25">
      <c r="A2030" s="3">
        <v>2756</v>
      </c>
      <c r="B2030" s="3" t="s">
        <v>3919</v>
      </c>
      <c r="C2030" s="3" t="s">
        <v>3919</v>
      </c>
    </row>
    <row r="2031" spans="1:3" ht="13.5" customHeight="1" x14ac:dyDescent="0.25">
      <c r="A2031" s="3">
        <v>2757</v>
      </c>
      <c r="B2031" s="3" t="s">
        <v>3920</v>
      </c>
      <c r="C2031" s="3" t="s">
        <v>3921</v>
      </c>
    </row>
    <row r="2032" spans="1:3" ht="13.5" customHeight="1" x14ac:dyDescent="0.25">
      <c r="A2032" s="3">
        <v>2758</v>
      </c>
      <c r="B2032" s="3" t="s">
        <v>3922</v>
      </c>
      <c r="C2032" s="3" t="s">
        <v>3923</v>
      </c>
    </row>
    <row r="2033" spans="1:3" ht="13.5" customHeight="1" x14ac:dyDescent="0.25">
      <c r="A2033" s="3">
        <v>2759</v>
      </c>
      <c r="B2033" s="3" t="s">
        <v>3924</v>
      </c>
      <c r="C2033" s="3" t="s">
        <v>3925</v>
      </c>
    </row>
    <row r="2034" spans="1:3" ht="13.5" customHeight="1" x14ac:dyDescent="0.25">
      <c r="A2034" s="3">
        <v>2760</v>
      </c>
      <c r="B2034" s="3" t="s">
        <v>3926</v>
      </c>
      <c r="C2034" s="3" t="s">
        <v>3927</v>
      </c>
    </row>
    <row r="2035" spans="1:3" ht="13.5" customHeight="1" x14ac:dyDescent="0.25">
      <c r="A2035" s="3">
        <v>2761</v>
      </c>
      <c r="B2035" s="3" t="s">
        <v>3928</v>
      </c>
      <c r="C2035" s="3" t="s">
        <v>3929</v>
      </c>
    </row>
    <row r="2036" spans="1:3" ht="13.5" customHeight="1" x14ac:dyDescent="0.25">
      <c r="A2036" s="3">
        <v>2762</v>
      </c>
      <c r="B2036" s="3" t="s">
        <v>3930</v>
      </c>
      <c r="C2036" s="3" t="s">
        <v>3931</v>
      </c>
    </row>
    <row r="2037" spans="1:3" ht="13.5" customHeight="1" x14ac:dyDescent="0.25">
      <c r="A2037" s="3">
        <v>2763</v>
      </c>
      <c r="B2037" s="3" t="s">
        <v>3932</v>
      </c>
      <c r="C2037" s="3" t="s">
        <v>3933</v>
      </c>
    </row>
    <row r="2038" spans="1:3" ht="13.5" customHeight="1" x14ac:dyDescent="0.25">
      <c r="A2038" s="3">
        <v>2764</v>
      </c>
      <c r="B2038" s="3" t="s">
        <v>3934</v>
      </c>
      <c r="C2038" s="3" t="s">
        <v>3935</v>
      </c>
    </row>
    <row r="2039" spans="1:3" ht="13.5" customHeight="1" x14ac:dyDescent="0.25">
      <c r="A2039" s="3">
        <v>2765</v>
      </c>
      <c r="B2039" s="3" t="s">
        <v>3936</v>
      </c>
      <c r="C2039" s="3" t="s">
        <v>3936</v>
      </c>
    </row>
    <row r="2040" spans="1:3" ht="13.5" customHeight="1" x14ac:dyDescent="0.25">
      <c r="A2040" s="3">
        <v>2766</v>
      </c>
      <c r="B2040" s="3" t="s">
        <v>3937</v>
      </c>
      <c r="C2040" s="3" t="s">
        <v>3938</v>
      </c>
    </row>
    <row r="2041" spans="1:3" ht="13.5" customHeight="1" x14ac:dyDescent="0.25">
      <c r="A2041" s="3">
        <v>2767</v>
      </c>
      <c r="B2041" s="3" t="s">
        <v>3939</v>
      </c>
      <c r="C2041" s="3" t="s">
        <v>3940</v>
      </c>
    </row>
    <row r="2042" spans="1:3" ht="13.5" customHeight="1" x14ac:dyDescent="0.25">
      <c r="A2042" s="3">
        <v>2768</v>
      </c>
      <c r="B2042" s="3" t="s">
        <v>3941</v>
      </c>
      <c r="C2042" s="3" t="s">
        <v>3942</v>
      </c>
    </row>
    <row r="2043" spans="1:3" ht="13.5" customHeight="1" x14ac:dyDescent="0.25">
      <c r="A2043" s="3">
        <v>2769</v>
      </c>
      <c r="B2043" s="3" t="s">
        <v>9435</v>
      </c>
      <c r="C2043" s="3" t="s">
        <v>9436</v>
      </c>
    </row>
    <row r="2044" spans="1:3" ht="13.5" customHeight="1" x14ac:dyDescent="0.25">
      <c r="A2044" s="3">
        <v>2770</v>
      </c>
      <c r="B2044" s="3" t="s">
        <v>3944</v>
      </c>
      <c r="C2044" s="3" t="s">
        <v>3945</v>
      </c>
    </row>
    <row r="2045" spans="1:3" ht="13.5" customHeight="1" x14ac:dyDescent="0.25">
      <c r="A2045" s="3">
        <v>2771</v>
      </c>
      <c r="B2045" s="3" t="s">
        <v>3946</v>
      </c>
      <c r="C2045" s="3" t="s">
        <v>3947</v>
      </c>
    </row>
    <row r="2046" spans="1:3" ht="13.5" customHeight="1" x14ac:dyDescent="0.25">
      <c r="A2046" s="3">
        <v>2772</v>
      </c>
      <c r="B2046" s="3" t="s">
        <v>3948</v>
      </c>
      <c r="C2046" s="3" t="s">
        <v>3948</v>
      </c>
    </row>
    <row r="2047" spans="1:3" ht="13.5" customHeight="1" x14ac:dyDescent="0.25">
      <c r="A2047" s="3">
        <v>2773</v>
      </c>
      <c r="B2047" s="3" t="s">
        <v>9437</v>
      </c>
      <c r="C2047" s="3" t="s">
        <v>9438</v>
      </c>
    </row>
    <row r="2048" spans="1:3" ht="13.5" customHeight="1" x14ac:dyDescent="0.25">
      <c r="A2048" s="3">
        <v>2774</v>
      </c>
      <c r="B2048" s="3" t="s">
        <v>9439</v>
      </c>
      <c r="C2048" s="3" t="s">
        <v>9438</v>
      </c>
    </row>
    <row r="2049" spans="1:3" ht="13.5" customHeight="1" x14ac:dyDescent="0.25">
      <c r="A2049" s="3">
        <v>2775</v>
      </c>
      <c r="B2049" s="3" t="s">
        <v>3950</v>
      </c>
      <c r="C2049" s="3" t="s">
        <v>9440</v>
      </c>
    </row>
    <row r="2050" spans="1:3" ht="13.5" customHeight="1" x14ac:dyDescent="0.25">
      <c r="A2050" s="3">
        <v>2776</v>
      </c>
      <c r="B2050" s="3" t="s">
        <v>3952</v>
      </c>
      <c r="C2050" s="3" t="s">
        <v>3953</v>
      </c>
    </row>
    <row r="2051" spans="1:3" ht="13.5" customHeight="1" x14ac:dyDescent="0.25">
      <c r="A2051" s="3">
        <v>2777</v>
      </c>
      <c r="B2051" s="3" t="s">
        <v>3954</v>
      </c>
      <c r="C2051" s="3" t="s">
        <v>3953</v>
      </c>
    </row>
    <row r="2052" spans="1:3" ht="13.5" customHeight="1" x14ac:dyDescent="0.25">
      <c r="A2052" s="3">
        <v>2778</v>
      </c>
      <c r="B2052" s="3" t="s">
        <v>3955</v>
      </c>
      <c r="C2052" s="3" t="s">
        <v>3956</v>
      </c>
    </row>
    <row r="2053" spans="1:3" ht="13.5" customHeight="1" x14ac:dyDescent="0.25">
      <c r="A2053" s="3">
        <v>2779</v>
      </c>
      <c r="B2053" s="3" t="s">
        <v>3957</v>
      </c>
      <c r="C2053" s="3" t="s">
        <v>3958</v>
      </c>
    </row>
    <row r="2054" spans="1:3" ht="13.5" customHeight="1" x14ac:dyDescent="0.25">
      <c r="A2054" s="3">
        <v>2780</v>
      </c>
      <c r="B2054" s="3" t="s">
        <v>3959</v>
      </c>
      <c r="C2054" s="3" t="s">
        <v>3960</v>
      </c>
    </row>
    <row r="2055" spans="1:3" ht="13.5" customHeight="1" x14ac:dyDescent="0.25">
      <c r="A2055" s="3">
        <v>2781</v>
      </c>
      <c r="B2055" s="3" t="s">
        <v>3961</v>
      </c>
      <c r="C2055" s="3" t="s">
        <v>9441</v>
      </c>
    </row>
    <row r="2056" spans="1:3" ht="13.5" customHeight="1" x14ac:dyDescent="0.25">
      <c r="A2056" s="3">
        <v>2782</v>
      </c>
      <c r="B2056" s="3" t="s">
        <v>3962</v>
      </c>
      <c r="C2056" s="3" t="s">
        <v>3962</v>
      </c>
    </row>
    <row r="2057" spans="1:3" ht="13.5" customHeight="1" x14ac:dyDescent="0.25">
      <c r="A2057" s="3">
        <v>2783</v>
      </c>
      <c r="B2057" s="3" t="s">
        <v>3963</v>
      </c>
      <c r="C2057" s="3" t="s">
        <v>3964</v>
      </c>
    </row>
    <row r="2058" spans="1:3" ht="13.5" customHeight="1" x14ac:dyDescent="0.25">
      <c r="A2058" s="3">
        <v>2784</v>
      </c>
      <c r="B2058" s="3" t="s">
        <v>3965</v>
      </c>
      <c r="C2058" s="3" t="s">
        <v>3966</v>
      </c>
    </row>
    <row r="2059" spans="1:3" ht="13.5" customHeight="1" x14ac:dyDescent="0.25">
      <c r="A2059" s="3">
        <v>2785</v>
      </c>
      <c r="B2059" s="3" t="s">
        <v>3967</v>
      </c>
      <c r="C2059" s="3" t="s">
        <v>3967</v>
      </c>
    </row>
    <row r="2060" spans="1:3" ht="13.5" customHeight="1" x14ac:dyDescent="0.25">
      <c r="A2060" s="3">
        <v>2786</v>
      </c>
      <c r="B2060" s="3" t="s">
        <v>3968</v>
      </c>
      <c r="C2060" s="3" t="s">
        <v>3969</v>
      </c>
    </row>
    <row r="2061" spans="1:3" ht="13.5" customHeight="1" x14ac:dyDescent="0.25">
      <c r="A2061" s="3">
        <v>2787</v>
      </c>
      <c r="B2061" s="3" t="s">
        <v>3970</v>
      </c>
      <c r="C2061" s="3" t="s">
        <v>3971</v>
      </c>
    </row>
    <row r="2062" spans="1:3" ht="13.5" customHeight="1" x14ac:dyDescent="0.25">
      <c r="A2062" s="3">
        <v>2788</v>
      </c>
      <c r="B2062" s="3" t="s">
        <v>3972</v>
      </c>
      <c r="C2062" s="3" t="s">
        <v>3973</v>
      </c>
    </row>
    <row r="2063" spans="1:3" ht="13.5" customHeight="1" x14ac:dyDescent="0.25">
      <c r="A2063" s="3">
        <v>2789</v>
      </c>
      <c r="B2063" s="3" t="s">
        <v>3974</v>
      </c>
      <c r="C2063" s="3" t="s">
        <v>3975</v>
      </c>
    </row>
    <row r="2064" spans="1:3" ht="13.5" customHeight="1" x14ac:dyDescent="0.25">
      <c r="A2064" s="3">
        <v>2790</v>
      </c>
      <c r="B2064" s="3" t="s">
        <v>3976</v>
      </c>
      <c r="C2064" s="3" t="s">
        <v>3977</v>
      </c>
    </row>
    <row r="2065" spans="1:3" ht="13.5" customHeight="1" x14ac:dyDescent="0.25">
      <c r="A2065" s="3">
        <v>2791</v>
      </c>
      <c r="B2065" s="3" t="s">
        <v>3978</v>
      </c>
      <c r="C2065" s="3" t="s">
        <v>3979</v>
      </c>
    </row>
    <row r="2066" spans="1:3" ht="13.5" customHeight="1" x14ac:dyDescent="0.25">
      <c r="A2066" s="3">
        <v>2792</v>
      </c>
      <c r="B2066" s="3" t="s">
        <v>3980</v>
      </c>
      <c r="C2066" s="3" t="s">
        <v>3980</v>
      </c>
    </row>
    <row r="2067" spans="1:3" ht="13.5" customHeight="1" x14ac:dyDescent="0.25">
      <c r="A2067" s="3">
        <v>2793</v>
      </c>
      <c r="B2067" s="3" t="s">
        <v>3981</v>
      </c>
      <c r="C2067" s="3" t="s">
        <v>3981</v>
      </c>
    </row>
    <row r="2068" spans="1:3" ht="13.5" customHeight="1" x14ac:dyDescent="0.25">
      <c r="A2068" s="3">
        <v>2794</v>
      </c>
      <c r="B2068" s="3" t="s">
        <v>9442</v>
      </c>
      <c r="C2068" s="3" t="s">
        <v>9442</v>
      </c>
    </row>
    <row r="2069" spans="1:3" ht="13.5" customHeight="1" x14ac:dyDescent="0.25">
      <c r="A2069" s="3">
        <v>2795</v>
      </c>
      <c r="B2069" s="3" t="s">
        <v>3982</v>
      </c>
      <c r="C2069" s="3" t="s">
        <v>3983</v>
      </c>
    </row>
    <row r="2070" spans="1:3" ht="13.5" customHeight="1" x14ac:dyDescent="0.25">
      <c r="A2070" s="3">
        <v>2796</v>
      </c>
      <c r="B2070" s="3" t="s">
        <v>3984</v>
      </c>
      <c r="C2070" s="3" t="s">
        <v>3984</v>
      </c>
    </row>
    <row r="2071" spans="1:3" ht="13.5" customHeight="1" x14ac:dyDescent="0.25">
      <c r="A2071" s="3">
        <v>2797</v>
      </c>
      <c r="B2071" s="3" t="s">
        <v>3985</v>
      </c>
      <c r="C2071" s="3" t="s">
        <v>3985</v>
      </c>
    </row>
    <row r="2072" spans="1:3" ht="13.5" customHeight="1" x14ac:dyDescent="0.25">
      <c r="A2072" s="3">
        <v>2798</v>
      </c>
      <c r="B2072" s="3" t="s">
        <v>3986</v>
      </c>
      <c r="C2072" s="3" t="s">
        <v>3987</v>
      </c>
    </row>
    <row r="2073" spans="1:3" ht="13.5" customHeight="1" x14ac:dyDescent="0.25">
      <c r="A2073" s="3">
        <v>2799</v>
      </c>
      <c r="B2073" s="3" t="s">
        <v>3988</v>
      </c>
      <c r="C2073" s="3" t="s">
        <v>3989</v>
      </c>
    </row>
    <row r="2074" spans="1:3" ht="13.5" customHeight="1" x14ac:dyDescent="0.25">
      <c r="A2074" s="3">
        <v>2800</v>
      </c>
      <c r="B2074" s="3" t="s">
        <v>3990</v>
      </c>
      <c r="C2074" s="3" t="s">
        <v>3991</v>
      </c>
    </row>
    <row r="2075" spans="1:3" ht="13.5" customHeight="1" x14ac:dyDescent="0.25">
      <c r="A2075" s="3">
        <v>2801</v>
      </c>
      <c r="B2075" s="3" t="s">
        <v>3992</v>
      </c>
      <c r="C2075" s="3" t="s">
        <v>3993</v>
      </c>
    </row>
    <row r="2076" spans="1:3" ht="13.5" customHeight="1" x14ac:dyDescent="0.25">
      <c r="A2076" s="3">
        <v>2802</v>
      </c>
      <c r="B2076" s="3" t="s">
        <v>3996</v>
      </c>
      <c r="C2076" s="3" t="s">
        <v>3997</v>
      </c>
    </row>
    <row r="2077" spans="1:3" ht="13.5" customHeight="1" x14ac:dyDescent="0.25">
      <c r="A2077" s="3">
        <v>2803</v>
      </c>
      <c r="B2077" s="3" t="s">
        <v>3998</v>
      </c>
      <c r="C2077" s="3" t="s">
        <v>3998</v>
      </c>
    </row>
    <row r="2078" spans="1:3" ht="13.5" customHeight="1" x14ac:dyDescent="0.25">
      <c r="A2078" s="3">
        <v>2804</v>
      </c>
      <c r="B2078" s="3" t="s">
        <v>9443</v>
      </c>
      <c r="C2078" s="3" t="s">
        <v>9444</v>
      </c>
    </row>
    <row r="2079" spans="1:3" ht="13.5" customHeight="1" x14ac:dyDescent="0.25">
      <c r="A2079" s="3">
        <v>2805</v>
      </c>
      <c r="B2079" s="3" t="s">
        <v>4000</v>
      </c>
      <c r="C2079" s="3" t="s">
        <v>4001</v>
      </c>
    </row>
    <row r="2080" spans="1:3" ht="13.5" customHeight="1" x14ac:dyDescent="0.25">
      <c r="A2080" s="3">
        <v>2806</v>
      </c>
      <c r="B2080" s="3" t="s">
        <v>4002</v>
      </c>
      <c r="C2080" s="3" t="s">
        <v>4002</v>
      </c>
    </row>
    <row r="2081" spans="1:3" ht="13.5" customHeight="1" x14ac:dyDescent="0.25">
      <c r="A2081" s="3">
        <v>2807</v>
      </c>
      <c r="B2081" s="3" t="s">
        <v>4003</v>
      </c>
      <c r="C2081" s="3" t="s">
        <v>4003</v>
      </c>
    </row>
    <row r="2082" spans="1:3" ht="13.5" customHeight="1" x14ac:dyDescent="0.25">
      <c r="A2082" s="3">
        <v>2808</v>
      </c>
      <c r="B2082" s="3" t="s">
        <v>4004</v>
      </c>
      <c r="C2082" s="3" t="s">
        <v>4005</v>
      </c>
    </row>
    <row r="2083" spans="1:3" ht="13.5" customHeight="1" x14ac:dyDescent="0.25">
      <c r="A2083" s="3">
        <v>2809</v>
      </c>
      <c r="B2083" s="3" t="s">
        <v>4006</v>
      </c>
      <c r="C2083" s="3" t="s">
        <v>4007</v>
      </c>
    </row>
    <row r="2084" spans="1:3" ht="13.5" customHeight="1" x14ac:dyDescent="0.25">
      <c r="A2084" s="3">
        <v>2810</v>
      </c>
      <c r="B2084" s="3" t="s">
        <v>4008</v>
      </c>
      <c r="C2084" s="3" t="s">
        <v>4009</v>
      </c>
    </row>
    <row r="2085" spans="1:3" ht="13.5" customHeight="1" x14ac:dyDescent="0.25">
      <c r="A2085" s="3">
        <v>2811</v>
      </c>
      <c r="B2085" s="3" t="s">
        <v>4010</v>
      </c>
      <c r="C2085" s="3" t="s">
        <v>4011</v>
      </c>
    </row>
    <row r="2086" spans="1:3" ht="13.5" customHeight="1" x14ac:dyDescent="0.25">
      <c r="A2086" s="3">
        <v>2812</v>
      </c>
      <c r="B2086" s="3" t="s">
        <v>4012</v>
      </c>
      <c r="C2086" s="3" t="s">
        <v>4012</v>
      </c>
    </row>
    <row r="2087" spans="1:3" ht="13.5" customHeight="1" x14ac:dyDescent="0.25">
      <c r="A2087" s="3">
        <v>2813</v>
      </c>
      <c r="B2087" s="3" t="s">
        <v>4013</v>
      </c>
      <c r="C2087" s="3" t="s">
        <v>4013</v>
      </c>
    </row>
    <row r="2088" spans="1:3" ht="13.5" customHeight="1" x14ac:dyDescent="0.25">
      <c r="A2088" s="3">
        <v>2814</v>
      </c>
      <c r="B2088" s="3" t="s">
        <v>4014</v>
      </c>
      <c r="C2088" s="3" t="s">
        <v>4014</v>
      </c>
    </row>
    <row r="2089" spans="1:3" ht="13.5" customHeight="1" x14ac:dyDescent="0.25">
      <c r="A2089" s="3">
        <v>2815</v>
      </c>
      <c r="B2089" s="3" t="s">
        <v>4015</v>
      </c>
      <c r="C2089" s="3" t="s">
        <v>4016</v>
      </c>
    </row>
    <row r="2090" spans="1:3" ht="13.5" customHeight="1" x14ac:dyDescent="0.25">
      <c r="A2090" s="3">
        <v>2816</v>
      </c>
      <c r="B2090" s="3" t="s">
        <v>4017</v>
      </c>
      <c r="C2090" s="3" t="s">
        <v>4018</v>
      </c>
    </row>
    <row r="2091" spans="1:3" ht="13.5" customHeight="1" x14ac:dyDescent="0.25">
      <c r="A2091" s="3">
        <v>2817</v>
      </c>
      <c r="B2091" s="3" t="s">
        <v>4019</v>
      </c>
      <c r="C2091" s="3" t="s">
        <v>4020</v>
      </c>
    </row>
    <row r="2092" spans="1:3" ht="13.5" customHeight="1" x14ac:dyDescent="0.25">
      <c r="A2092" s="3">
        <v>2818</v>
      </c>
      <c r="B2092" s="3" t="s">
        <v>4021</v>
      </c>
      <c r="C2092" s="3" t="s">
        <v>4021</v>
      </c>
    </row>
    <row r="2093" spans="1:3" ht="13.5" customHeight="1" x14ac:dyDescent="0.25">
      <c r="A2093" s="3">
        <v>2819</v>
      </c>
      <c r="B2093" s="3" t="s">
        <v>4022</v>
      </c>
      <c r="C2093" s="3" t="s">
        <v>4023</v>
      </c>
    </row>
    <row r="2094" spans="1:3" ht="13.5" customHeight="1" x14ac:dyDescent="0.25">
      <c r="A2094" s="3">
        <v>2820</v>
      </c>
      <c r="B2094" s="3" t="s">
        <v>4024</v>
      </c>
      <c r="C2094" s="3" t="s">
        <v>4025</v>
      </c>
    </row>
    <row r="2095" spans="1:3" ht="13.5" customHeight="1" x14ac:dyDescent="0.25">
      <c r="A2095" s="3">
        <v>2821</v>
      </c>
      <c r="B2095" s="3" t="s">
        <v>9445</v>
      </c>
      <c r="C2095" s="3" t="s">
        <v>9446</v>
      </c>
    </row>
    <row r="2096" spans="1:3" ht="13.5" customHeight="1" x14ac:dyDescent="0.25">
      <c r="A2096" s="3">
        <v>2822</v>
      </c>
      <c r="B2096" s="3" t="s">
        <v>4027</v>
      </c>
      <c r="C2096" s="3" t="s">
        <v>4027</v>
      </c>
    </row>
    <row r="2097" spans="1:3" ht="13.5" customHeight="1" x14ac:dyDescent="0.25">
      <c r="A2097" s="3">
        <v>2823</v>
      </c>
      <c r="B2097" s="3" t="s">
        <v>4028</v>
      </c>
      <c r="C2097" s="3" t="s">
        <v>4029</v>
      </c>
    </row>
    <row r="2098" spans="1:3" ht="13.5" customHeight="1" x14ac:dyDescent="0.25">
      <c r="A2098" s="3">
        <v>2826</v>
      </c>
      <c r="B2098" s="3" t="s">
        <v>4033</v>
      </c>
      <c r="C2098" s="3" t="s">
        <v>4034</v>
      </c>
    </row>
    <row r="2099" spans="1:3" ht="13.5" customHeight="1" x14ac:dyDescent="0.25">
      <c r="A2099" s="3">
        <v>2827</v>
      </c>
      <c r="B2099" s="3" t="s">
        <v>4035</v>
      </c>
      <c r="C2099" s="3" t="s">
        <v>4036</v>
      </c>
    </row>
    <row r="2100" spans="1:3" ht="13.5" customHeight="1" x14ac:dyDescent="0.25">
      <c r="A2100" s="3">
        <v>2828</v>
      </c>
      <c r="B2100" s="3" t="s">
        <v>4037</v>
      </c>
      <c r="C2100" s="3" t="s">
        <v>4038</v>
      </c>
    </row>
    <row r="2101" spans="1:3" ht="13.5" customHeight="1" x14ac:dyDescent="0.25">
      <c r="A2101" s="3">
        <v>2829</v>
      </c>
      <c r="B2101" s="3" t="s">
        <v>4039</v>
      </c>
      <c r="C2101" s="3" t="s">
        <v>4039</v>
      </c>
    </row>
    <row r="2102" spans="1:3" ht="13.5" customHeight="1" x14ac:dyDescent="0.25">
      <c r="A2102" s="3">
        <v>2830</v>
      </c>
      <c r="B2102" s="3" t="s">
        <v>4040</v>
      </c>
      <c r="C2102" s="3" t="s">
        <v>4040</v>
      </c>
    </row>
    <row r="2103" spans="1:3" ht="13.5" customHeight="1" x14ac:dyDescent="0.25">
      <c r="A2103" s="3">
        <v>2831</v>
      </c>
      <c r="B2103" s="3" t="s">
        <v>4041</v>
      </c>
      <c r="C2103" s="3" t="s">
        <v>4041</v>
      </c>
    </row>
    <row r="2104" spans="1:3" ht="13.5" customHeight="1" x14ac:dyDescent="0.25">
      <c r="A2104" s="3">
        <v>2832</v>
      </c>
      <c r="B2104" s="3" t="s">
        <v>4042</v>
      </c>
      <c r="C2104" s="3" t="s">
        <v>4042</v>
      </c>
    </row>
    <row r="2105" spans="1:3" ht="13.5" customHeight="1" x14ac:dyDescent="0.25">
      <c r="A2105" s="3">
        <v>2833</v>
      </c>
      <c r="B2105" s="3" t="s">
        <v>4043</v>
      </c>
      <c r="C2105" s="3" t="s">
        <v>4043</v>
      </c>
    </row>
    <row r="2106" spans="1:3" ht="13.5" customHeight="1" x14ac:dyDescent="0.25">
      <c r="A2106" s="3">
        <v>2834</v>
      </c>
      <c r="B2106" s="3" t="s">
        <v>4044</v>
      </c>
      <c r="C2106" s="3" t="s">
        <v>4045</v>
      </c>
    </row>
    <row r="2107" spans="1:3" ht="13.5" customHeight="1" x14ac:dyDescent="0.25">
      <c r="A2107" s="3">
        <v>2835</v>
      </c>
      <c r="B2107" s="3" t="s">
        <v>4046</v>
      </c>
      <c r="C2107" s="3" t="s">
        <v>4047</v>
      </c>
    </row>
    <row r="2108" spans="1:3" ht="13.5" customHeight="1" x14ac:dyDescent="0.25">
      <c r="A2108" s="3">
        <v>2836</v>
      </c>
      <c r="B2108" s="3" t="s">
        <v>4048</v>
      </c>
      <c r="C2108" s="3" t="s">
        <v>4048</v>
      </c>
    </row>
    <row r="2109" spans="1:3" ht="13.5" customHeight="1" x14ac:dyDescent="0.25">
      <c r="A2109" s="3">
        <v>2837</v>
      </c>
      <c r="B2109" s="3" t="s">
        <v>4049</v>
      </c>
      <c r="C2109" s="3" t="s">
        <v>4050</v>
      </c>
    </row>
    <row r="2110" spans="1:3" ht="13.5" customHeight="1" x14ac:dyDescent="0.25">
      <c r="A2110" s="3">
        <v>2838</v>
      </c>
      <c r="B2110" s="3" t="s">
        <v>4051</v>
      </c>
      <c r="C2110" s="3" t="s">
        <v>4052</v>
      </c>
    </row>
    <row r="2111" spans="1:3" ht="13.5" customHeight="1" x14ac:dyDescent="0.25">
      <c r="A2111" s="3">
        <v>2839</v>
      </c>
      <c r="B2111" s="3" t="s">
        <v>4019</v>
      </c>
      <c r="C2111" s="3" t="s">
        <v>4053</v>
      </c>
    </row>
    <row r="2112" spans="1:3" ht="13.5" customHeight="1" x14ac:dyDescent="0.25">
      <c r="A2112" s="3">
        <v>2840</v>
      </c>
      <c r="B2112" s="3" t="s">
        <v>4054</v>
      </c>
      <c r="C2112" s="3" t="s">
        <v>4054</v>
      </c>
    </row>
    <row r="2113" spans="1:3" ht="13.5" customHeight="1" x14ac:dyDescent="0.25">
      <c r="A2113" s="3">
        <v>2841</v>
      </c>
      <c r="B2113" s="3" t="s">
        <v>4055</v>
      </c>
      <c r="C2113" s="3" t="s">
        <v>4055</v>
      </c>
    </row>
    <row r="2114" spans="1:3" ht="13.5" customHeight="1" x14ac:dyDescent="0.25">
      <c r="A2114" s="3">
        <v>2842</v>
      </c>
      <c r="B2114" s="3" t="s">
        <v>4056</v>
      </c>
      <c r="C2114" s="3" t="s">
        <v>4056</v>
      </c>
    </row>
    <row r="2115" spans="1:3" ht="13.5" customHeight="1" x14ac:dyDescent="0.25">
      <c r="A2115" s="3">
        <v>2843</v>
      </c>
      <c r="B2115" s="3" t="s">
        <v>4057</v>
      </c>
      <c r="C2115" s="3" t="s">
        <v>4058</v>
      </c>
    </row>
    <row r="2116" spans="1:3" ht="13.5" customHeight="1" x14ac:dyDescent="0.25">
      <c r="A2116" s="3">
        <v>2844</v>
      </c>
      <c r="B2116" s="3" t="s">
        <v>4059</v>
      </c>
      <c r="C2116" s="3" t="s">
        <v>4060</v>
      </c>
    </row>
    <row r="2117" spans="1:3" ht="13.5" customHeight="1" x14ac:dyDescent="0.25">
      <c r="A2117" s="3">
        <v>2845</v>
      </c>
      <c r="B2117" s="3" t="s">
        <v>4061</v>
      </c>
      <c r="C2117" s="3" t="s">
        <v>4062</v>
      </c>
    </row>
    <row r="2118" spans="1:3" ht="13.5" customHeight="1" x14ac:dyDescent="0.25">
      <c r="A2118" s="3">
        <v>2846</v>
      </c>
      <c r="B2118" s="3" t="s">
        <v>4063</v>
      </c>
      <c r="C2118" s="3" t="s">
        <v>4064</v>
      </c>
    </row>
    <row r="2119" spans="1:3" ht="13.5" customHeight="1" x14ac:dyDescent="0.25">
      <c r="A2119" s="3">
        <v>2847</v>
      </c>
      <c r="B2119" s="3" t="s">
        <v>4065</v>
      </c>
      <c r="C2119" s="3" t="s">
        <v>4066</v>
      </c>
    </row>
    <row r="2120" spans="1:3" ht="13.5" customHeight="1" x14ac:dyDescent="0.25">
      <c r="A2120" s="3">
        <v>2848</v>
      </c>
      <c r="B2120" s="3" t="s">
        <v>4067</v>
      </c>
      <c r="C2120" s="3" t="s">
        <v>4068</v>
      </c>
    </row>
    <row r="2121" spans="1:3" ht="13.5" customHeight="1" x14ac:dyDescent="0.25">
      <c r="A2121" s="3">
        <v>2849</v>
      </c>
      <c r="B2121" s="3" t="s">
        <v>459</v>
      </c>
      <c r="C2121" s="3" t="s">
        <v>4069</v>
      </c>
    </row>
    <row r="2122" spans="1:3" ht="13.5" customHeight="1" x14ac:dyDescent="0.25">
      <c r="A2122" s="3">
        <v>2850</v>
      </c>
      <c r="B2122" s="3" t="s">
        <v>4070</v>
      </c>
      <c r="C2122" s="3" t="s">
        <v>4071</v>
      </c>
    </row>
    <row r="2123" spans="1:3" ht="13.5" customHeight="1" x14ac:dyDescent="0.25">
      <c r="A2123" s="3">
        <v>2851</v>
      </c>
      <c r="B2123" s="3" t="s">
        <v>4072</v>
      </c>
      <c r="C2123" s="3" t="s">
        <v>4072</v>
      </c>
    </row>
    <row r="2124" spans="1:3" ht="13.5" customHeight="1" x14ac:dyDescent="0.25">
      <c r="A2124" s="3">
        <v>2852</v>
      </c>
      <c r="B2124" s="3" t="s">
        <v>4073</v>
      </c>
      <c r="C2124" s="3" t="s">
        <v>4073</v>
      </c>
    </row>
    <row r="2125" spans="1:3" ht="13.5" customHeight="1" x14ac:dyDescent="0.25">
      <c r="A2125" s="3">
        <v>2853</v>
      </c>
      <c r="B2125" s="3" t="s">
        <v>4074</v>
      </c>
      <c r="C2125" s="3" t="s">
        <v>4075</v>
      </c>
    </row>
    <row r="2126" spans="1:3" ht="13.5" customHeight="1" x14ac:dyDescent="0.25">
      <c r="A2126" s="3">
        <v>2854</v>
      </c>
      <c r="B2126" s="3" t="s">
        <v>4076</v>
      </c>
      <c r="C2126" s="3" t="s">
        <v>4077</v>
      </c>
    </row>
    <row r="2127" spans="1:3" ht="13.5" customHeight="1" x14ac:dyDescent="0.25">
      <c r="A2127" s="3">
        <v>2856</v>
      </c>
      <c r="B2127" s="3" t="s">
        <v>4079</v>
      </c>
      <c r="C2127" s="3" t="s">
        <v>4079</v>
      </c>
    </row>
    <row r="2128" spans="1:3" ht="13.5" customHeight="1" x14ac:dyDescent="0.25">
      <c r="A2128" s="3">
        <v>2857</v>
      </c>
      <c r="B2128" s="3" t="s">
        <v>4080</v>
      </c>
      <c r="C2128" s="3" t="s">
        <v>4081</v>
      </c>
    </row>
    <row r="2129" spans="1:3" ht="13.5" customHeight="1" x14ac:dyDescent="0.25">
      <c r="A2129" s="3">
        <v>2858</v>
      </c>
      <c r="B2129" s="3" t="s">
        <v>4082</v>
      </c>
      <c r="C2129" s="3" t="s">
        <v>4083</v>
      </c>
    </row>
    <row r="2130" spans="1:3" ht="13.5" customHeight="1" x14ac:dyDescent="0.25">
      <c r="A2130" s="3">
        <v>2859</v>
      </c>
      <c r="B2130" s="3" t="s">
        <v>4084</v>
      </c>
      <c r="C2130" s="3" t="s">
        <v>4085</v>
      </c>
    </row>
    <row r="2131" spans="1:3" ht="13.5" customHeight="1" x14ac:dyDescent="0.25">
      <c r="A2131" s="3">
        <v>2860</v>
      </c>
      <c r="B2131" s="3" t="s">
        <v>4086</v>
      </c>
      <c r="C2131" s="3" t="s">
        <v>4087</v>
      </c>
    </row>
    <row r="2132" spans="1:3" ht="13.5" customHeight="1" x14ac:dyDescent="0.25">
      <c r="A2132" s="3">
        <v>2861</v>
      </c>
      <c r="B2132" s="3" t="s">
        <v>4088</v>
      </c>
      <c r="C2132" s="3" t="s">
        <v>4089</v>
      </c>
    </row>
    <row r="2133" spans="1:3" ht="13.5" customHeight="1" x14ac:dyDescent="0.25">
      <c r="A2133" s="3">
        <v>2862</v>
      </c>
      <c r="B2133" s="3" t="s">
        <v>4090</v>
      </c>
      <c r="C2133" s="3" t="s">
        <v>4091</v>
      </c>
    </row>
    <row r="2134" spans="1:3" ht="13.5" customHeight="1" x14ac:dyDescent="0.25">
      <c r="A2134" s="3">
        <v>2863</v>
      </c>
      <c r="B2134" s="3" t="s">
        <v>4092</v>
      </c>
      <c r="C2134" s="3" t="s">
        <v>4093</v>
      </c>
    </row>
    <row r="2135" spans="1:3" ht="13.5" customHeight="1" x14ac:dyDescent="0.25">
      <c r="A2135" s="3">
        <v>2864</v>
      </c>
      <c r="B2135" s="3" t="s">
        <v>4094</v>
      </c>
      <c r="C2135" s="3" t="s">
        <v>4095</v>
      </c>
    </row>
    <row r="2136" spans="1:3" ht="13.5" customHeight="1" x14ac:dyDescent="0.25">
      <c r="A2136" s="3">
        <v>2865</v>
      </c>
      <c r="B2136" s="3" t="s">
        <v>4096</v>
      </c>
      <c r="C2136" s="3" t="s">
        <v>4096</v>
      </c>
    </row>
    <row r="2137" spans="1:3" ht="13.5" customHeight="1" x14ac:dyDescent="0.25">
      <c r="A2137" s="3">
        <v>2866</v>
      </c>
      <c r="B2137" s="3" t="s">
        <v>9447</v>
      </c>
      <c r="C2137" s="3" t="s">
        <v>9447</v>
      </c>
    </row>
    <row r="2138" spans="1:3" ht="13.5" customHeight="1" x14ac:dyDescent="0.25">
      <c r="A2138" s="3">
        <v>2867</v>
      </c>
      <c r="B2138" s="3" t="s">
        <v>4098</v>
      </c>
      <c r="C2138" s="3" t="s">
        <v>4098</v>
      </c>
    </row>
    <row r="2139" spans="1:3" ht="13.5" customHeight="1" x14ac:dyDescent="0.25">
      <c r="A2139" s="3">
        <v>2868</v>
      </c>
      <c r="B2139" s="3" t="s">
        <v>4099</v>
      </c>
      <c r="C2139" s="3" t="s">
        <v>9448</v>
      </c>
    </row>
    <row r="2140" spans="1:3" ht="13.5" customHeight="1" x14ac:dyDescent="0.25">
      <c r="A2140" s="3">
        <v>2869</v>
      </c>
      <c r="B2140" s="3" t="s">
        <v>4101</v>
      </c>
      <c r="C2140" s="3" t="s">
        <v>4102</v>
      </c>
    </row>
    <row r="2141" spans="1:3" ht="13.5" customHeight="1" x14ac:dyDescent="0.25">
      <c r="A2141" s="3">
        <v>2870</v>
      </c>
      <c r="B2141" s="3" t="s">
        <v>4103</v>
      </c>
      <c r="C2141" s="3" t="s">
        <v>4103</v>
      </c>
    </row>
    <row r="2142" spans="1:3" ht="13.5" customHeight="1" x14ac:dyDescent="0.25">
      <c r="A2142" s="3">
        <v>2871</v>
      </c>
      <c r="B2142" s="3" t="s">
        <v>4104</v>
      </c>
      <c r="C2142" s="3" t="s">
        <v>4105</v>
      </c>
    </row>
    <row r="2143" spans="1:3" ht="13.5" customHeight="1" x14ac:dyDescent="0.25">
      <c r="A2143" s="3">
        <v>2872</v>
      </c>
      <c r="B2143" s="3" t="s">
        <v>9449</v>
      </c>
      <c r="C2143" s="3" t="s">
        <v>9450</v>
      </c>
    </row>
    <row r="2144" spans="1:3" ht="13.5" customHeight="1" x14ac:dyDescent="0.25">
      <c r="A2144" s="3">
        <v>2873</v>
      </c>
      <c r="B2144" s="3" t="s">
        <v>9451</v>
      </c>
      <c r="C2144" s="3" t="s">
        <v>9452</v>
      </c>
    </row>
    <row r="2145" spans="1:3" ht="13.5" customHeight="1" x14ac:dyDescent="0.25">
      <c r="A2145" s="3">
        <v>2874</v>
      </c>
      <c r="B2145" s="3" t="s">
        <v>4107</v>
      </c>
      <c r="C2145" s="3" t="s">
        <v>4107</v>
      </c>
    </row>
    <row r="2146" spans="1:3" ht="13.5" customHeight="1" x14ac:dyDescent="0.25">
      <c r="A2146" s="3">
        <v>2875</v>
      </c>
      <c r="B2146" s="3" t="s">
        <v>4109</v>
      </c>
      <c r="C2146" s="3" t="s">
        <v>4109</v>
      </c>
    </row>
    <row r="2147" spans="1:3" ht="13.5" customHeight="1" x14ac:dyDescent="0.25">
      <c r="A2147" s="3">
        <v>2876</v>
      </c>
      <c r="B2147" s="3" t="s">
        <v>4110</v>
      </c>
      <c r="C2147" s="3" t="s">
        <v>4111</v>
      </c>
    </row>
    <row r="2148" spans="1:3" ht="13.5" customHeight="1" x14ac:dyDescent="0.25">
      <c r="A2148" s="3">
        <v>2877</v>
      </c>
      <c r="B2148" s="3" t="s">
        <v>4112</v>
      </c>
      <c r="C2148" s="3" t="s">
        <v>4113</v>
      </c>
    </row>
    <row r="2149" spans="1:3" ht="13.5" customHeight="1" x14ac:dyDescent="0.25">
      <c r="A2149" s="3">
        <v>2878</v>
      </c>
      <c r="B2149" s="3" t="s">
        <v>4114</v>
      </c>
      <c r="C2149" s="3" t="s">
        <v>4115</v>
      </c>
    </row>
    <row r="2150" spans="1:3" ht="13.5" customHeight="1" x14ac:dyDescent="0.25">
      <c r="A2150" s="3">
        <v>2879</v>
      </c>
      <c r="B2150" s="3" t="s">
        <v>4116</v>
      </c>
      <c r="C2150" s="3" t="s">
        <v>4116</v>
      </c>
    </row>
    <row r="2151" spans="1:3" ht="13.5" customHeight="1" x14ac:dyDescent="0.25">
      <c r="A2151" s="3">
        <v>2880</v>
      </c>
      <c r="B2151" s="3" t="s">
        <v>4117</v>
      </c>
      <c r="C2151" s="3" t="s">
        <v>4117</v>
      </c>
    </row>
    <row r="2152" spans="1:3" ht="13.5" customHeight="1" x14ac:dyDescent="0.25">
      <c r="A2152" s="3">
        <v>2881</v>
      </c>
      <c r="B2152" s="3" t="s">
        <v>4119</v>
      </c>
      <c r="C2152" s="3" t="s">
        <v>4120</v>
      </c>
    </row>
    <row r="2153" spans="1:3" ht="13.5" customHeight="1" x14ac:dyDescent="0.25">
      <c r="A2153" s="3">
        <v>2882</v>
      </c>
      <c r="B2153" s="3" t="s">
        <v>4121</v>
      </c>
      <c r="C2153" s="3" t="s">
        <v>4122</v>
      </c>
    </row>
    <row r="2154" spans="1:3" ht="13.5" customHeight="1" x14ac:dyDescent="0.25">
      <c r="A2154" s="3">
        <v>2883</v>
      </c>
      <c r="B2154" s="3" t="s">
        <v>4123</v>
      </c>
      <c r="C2154" s="3" t="s">
        <v>4124</v>
      </c>
    </row>
    <row r="2155" spans="1:3" ht="13.5" customHeight="1" x14ac:dyDescent="0.25">
      <c r="A2155" s="3">
        <v>2884</v>
      </c>
      <c r="B2155" s="3" t="s">
        <v>4125</v>
      </c>
      <c r="C2155" s="3" t="s">
        <v>4126</v>
      </c>
    </row>
    <row r="2156" spans="1:3" ht="13.5" customHeight="1" x14ac:dyDescent="0.25">
      <c r="A2156" s="3">
        <v>2885</v>
      </c>
      <c r="B2156" s="3" t="s">
        <v>4127</v>
      </c>
      <c r="C2156" s="3" t="s">
        <v>4128</v>
      </c>
    </row>
    <row r="2157" spans="1:3" ht="13.5" customHeight="1" x14ac:dyDescent="0.25">
      <c r="A2157" s="3">
        <v>2886</v>
      </c>
      <c r="B2157" s="3" t="s">
        <v>4129</v>
      </c>
      <c r="C2157" s="3" t="s">
        <v>4130</v>
      </c>
    </row>
    <row r="2158" spans="1:3" ht="13.5" customHeight="1" x14ac:dyDescent="0.25">
      <c r="A2158" s="3">
        <v>2887</v>
      </c>
      <c r="B2158" s="3" t="s">
        <v>4131</v>
      </c>
      <c r="C2158" s="3" t="s">
        <v>4132</v>
      </c>
    </row>
    <row r="2159" spans="1:3" ht="13.5" customHeight="1" x14ac:dyDescent="0.25">
      <c r="A2159" s="3">
        <v>2888</v>
      </c>
      <c r="B2159" s="3" t="s">
        <v>4133</v>
      </c>
      <c r="C2159" s="3" t="s">
        <v>4134</v>
      </c>
    </row>
    <row r="2160" spans="1:3" ht="13.5" customHeight="1" x14ac:dyDescent="0.25">
      <c r="A2160" s="3">
        <v>2889</v>
      </c>
      <c r="B2160" s="3" t="s">
        <v>4135</v>
      </c>
      <c r="C2160" s="3" t="s">
        <v>4136</v>
      </c>
    </row>
    <row r="2161" spans="1:3" ht="13.5" customHeight="1" x14ac:dyDescent="0.25">
      <c r="A2161" s="3">
        <v>2890</v>
      </c>
      <c r="B2161" s="3" t="s">
        <v>4137</v>
      </c>
      <c r="C2161" s="3" t="s">
        <v>4138</v>
      </c>
    </row>
    <row r="2162" spans="1:3" ht="13.5" customHeight="1" x14ac:dyDescent="0.25">
      <c r="A2162" s="3">
        <v>2891</v>
      </c>
      <c r="B2162" s="3" t="s">
        <v>4139</v>
      </c>
      <c r="C2162" s="3" t="s">
        <v>4140</v>
      </c>
    </row>
    <row r="2163" spans="1:3" ht="13.5" customHeight="1" x14ac:dyDescent="0.25">
      <c r="A2163" s="3">
        <v>2892</v>
      </c>
      <c r="B2163" s="3" t="s">
        <v>4141</v>
      </c>
      <c r="C2163" s="3" t="s">
        <v>4142</v>
      </c>
    </row>
    <row r="2164" spans="1:3" ht="13.5" customHeight="1" x14ac:dyDescent="0.25">
      <c r="A2164" s="3">
        <v>2893</v>
      </c>
      <c r="B2164" s="3" t="s">
        <v>4143</v>
      </c>
      <c r="C2164" s="3" t="s">
        <v>4144</v>
      </c>
    </row>
    <row r="2165" spans="1:3" ht="13.5" customHeight="1" x14ac:dyDescent="0.25">
      <c r="A2165" s="3">
        <v>2894</v>
      </c>
      <c r="B2165" s="3" t="s">
        <v>4145</v>
      </c>
      <c r="C2165" s="3" t="s">
        <v>4146</v>
      </c>
    </row>
    <row r="2166" spans="1:3" ht="13.5" customHeight="1" x14ac:dyDescent="0.25">
      <c r="A2166" s="3">
        <v>2895</v>
      </c>
      <c r="B2166" s="3" t="s">
        <v>4147</v>
      </c>
      <c r="C2166" s="3" t="s">
        <v>4148</v>
      </c>
    </row>
    <row r="2167" spans="1:3" ht="13.5" customHeight="1" x14ac:dyDescent="0.25">
      <c r="A2167" s="3">
        <v>2896</v>
      </c>
      <c r="B2167" s="3" t="s">
        <v>4149</v>
      </c>
      <c r="C2167" s="3" t="s">
        <v>4150</v>
      </c>
    </row>
    <row r="2168" spans="1:3" ht="13.5" customHeight="1" x14ac:dyDescent="0.25">
      <c r="A2168" s="3">
        <v>2897</v>
      </c>
      <c r="B2168" s="3" t="s">
        <v>4151</v>
      </c>
      <c r="C2168" s="3" t="s">
        <v>4152</v>
      </c>
    </row>
    <row r="2169" spans="1:3" ht="13.5" customHeight="1" x14ac:dyDescent="0.25">
      <c r="A2169" s="3">
        <v>2898</v>
      </c>
      <c r="B2169" s="3" t="s">
        <v>4153</v>
      </c>
      <c r="C2169" s="3" t="s">
        <v>4154</v>
      </c>
    </row>
    <row r="2170" spans="1:3" ht="13.5" customHeight="1" x14ac:dyDescent="0.25">
      <c r="A2170" s="3">
        <v>2899</v>
      </c>
      <c r="B2170" s="3" t="s">
        <v>4155</v>
      </c>
      <c r="C2170" s="3" t="s">
        <v>4156</v>
      </c>
    </row>
    <row r="2171" spans="1:3" ht="13.5" customHeight="1" x14ac:dyDescent="0.25">
      <c r="A2171" s="3">
        <v>2900</v>
      </c>
      <c r="B2171" s="3" t="s">
        <v>4157</v>
      </c>
      <c r="C2171" s="3" t="s">
        <v>4158</v>
      </c>
    </row>
    <row r="2172" spans="1:3" ht="13.5" customHeight="1" x14ac:dyDescent="0.25">
      <c r="A2172" s="3">
        <v>2901</v>
      </c>
      <c r="B2172" s="3" t="s">
        <v>4159</v>
      </c>
      <c r="C2172" s="3" t="s">
        <v>4160</v>
      </c>
    </row>
    <row r="2173" spans="1:3" ht="13.5" customHeight="1" x14ac:dyDescent="0.25">
      <c r="A2173" s="3">
        <v>2902</v>
      </c>
      <c r="B2173" s="3" t="s">
        <v>4161</v>
      </c>
      <c r="C2173" s="3" t="s">
        <v>4162</v>
      </c>
    </row>
    <row r="2174" spans="1:3" ht="13.5" customHeight="1" x14ac:dyDescent="0.25">
      <c r="A2174" s="3">
        <v>2903</v>
      </c>
      <c r="B2174" s="3" t="s">
        <v>4163</v>
      </c>
      <c r="C2174" s="3" t="s">
        <v>4164</v>
      </c>
    </row>
    <row r="2175" spans="1:3" ht="13.5" customHeight="1" x14ac:dyDescent="0.25">
      <c r="A2175" s="3">
        <v>2904</v>
      </c>
      <c r="B2175" s="3" t="s">
        <v>4165</v>
      </c>
      <c r="C2175" s="3" t="s">
        <v>4166</v>
      </c>
    </row>
    <row r="2176" spans="1:3" ht="13.5" customHeight="1" x14ac:dyDescent="0.25">
      <c r="A2176" s="3">
        <v>2905</v>
      </c>
      <c r="B2176" s="3" t="s">
        <v>4167</v>
      </c>
      <c r="C2176" s="3" t="s">
        <v>4168</v>
      </c>
    </row>
    <row r="2177" spans="1:3" ht="13.5" customHeight="1" x14ac:dyDescent="0.25">
      <c r="A2177" s="3">
        <v>2906</v>
      </c>
      <c r="B2177" s="3" t="s">
        <v>4169</v>
      </c>
      <c r="C2177" s="3" t="s">
        <v>4170</v>
      </c>
    </row>
    <row r="2178" spans="1:3" ht="13.5" customHeight="1" x14ac:dyDescent="0.25">
      <c r="A2178" s="3">
        <v>2907</v>
      </c>
      <c r="B2178" s="3" t="s">
        <v>4171</v>
      </c>
      <c r="C2178" s="3" t="s">
        <v>4172</v>
      </c>
    </row>
    <row r="2179" spans="1:3" ht="13.5" customHeight="1" x14ac:dyDescent="0.25">
      <c r="A2179" s="3">
        <v>2908</v>
      </c>
      <c r="B2179" s="3" t="s">
        <v>4173</v>
      </c>
      <c r="C2179" s="3" t="s">
        <v>4173</v>
      </c>
    </row>
    <row r="2180" spans="1:3" ht="13.5" customHeight="1" x14ac:dyDescent="0.25">
      <c r="A2180" s="3">
        <v>2909</v>
      </c>
      <c r="B2180" s="3" t="s">
        <v>4174</v>
      </c>
      <c r="C2180" s="3" t="s">
        <v>4175</v>
      </c>
    </row>
    <row r="2181" spans="1:3" ht="13.5" customHeight="1" x14ac:dyDescent="0.25">
      <c r="A2181" s="3">
        <v>2910</v>
      </c>
      <c r="B2181" s="3" t="s">
        <v>4176</v>
      </c>
      <c r="C2181" s="3" t="s">
        <v>4177</v>
      </c>
    </row>
    <row r="2182" spans="1:3" ht="13.5" customHeight="1" x14ac:dyDescent="0.25">
      <c r="A2182" s="3">
        <v>2911</v>
      </c>
      <c r="B2182" s="3" t="s">
        <v>4178</v>
      </c>
      <c r="C2182" s="3" t="s">
        <v>4179</v>
      </c>
    </row>
    <row r="2183" spans="1:3" ht="13.5" customHeight="1" x14ac:dyDescent="0.25">
      <c r="A2183" s="3">
        <v>2912</v>
      </c>
      <c r="B2183" s="3" t="s">
        <v>4180</v>
      </c>
      <c r="C2183" s="3" t="s">
        <v>4181</v>
      </c>
    </row>
    <row r="2184" spans="1:3" ht="13.5" customHeight="1" x14ac:dyDescent="0.25">
      <c r="A2184" s="3">
        <v>2913</v>
      </c>
      <c r="B2184" s="3" t="s">
        <v>4182</v>
      </c>
      <c r="C2184" s="3" t="s">
        <v>4183</v>
      </c>
    </row>
    <row r="2185" spans="1:3" ht="13.5" customHeight="1" x14ac:dyDescent="0.25">
      <c r="A2185" s="3">
        <v>2914</v>
      </c>
      <c r="B2185" s="3" t="s">
        <v>4184</v>
      </c>
      <c r="C2185" s="3" t="s">
        <v>4185</v>
      </c>
    </row>
    <row r="2186" spans="1:3" ht="13.5" customHeight="1" x14ac:dyDescent="0.25">
      <c r="A2186" s="3">
        <v>2915</v>
      </c>
      <c r="B2186" s="3" t="s">
        <v>4186</v>
      </c>
      <c r="C2186" s="3" t="s">
        <v>4187</v>
      </c>
    </row>
    <row r="2187" spans="1:3" ht="13.5" customHeight="1" x14ac:dyDescent="0.25">
      <c r="A2187" s="3">
        <v>2916</v>
      </c>
      <c r="B2187" s="3" t="s">
        <v>4189</v>
      </c>
      <c r="C2187" s="3" t="s">
        <v>4188</v>
      </c>
    </row>
    <row r="2188" spans="1:3" ht="13.5" customHeight="1" x14ac:dyDescent="0.25">
      <c r="A2188" s="3">
        <v>2917</v>
      </c>
      <c r="B2188" s="3" t="s">
        <v>4192</v>
      </c>
      <c r="C2188" s="3" t="s">
        <v>4190</v>
      </c>
    </row>
    <row r="2189" spans="1:3" ht="13.5" customHeight="1" x14ac:dyDescent="0.25">
      <c r="A2189" s="3">
        <v>2918</v>
      </c>
      <c r="B2189" s="3" t="s">
        <v>4193</v>
      </c>
      <c r="C2189" s="3" t="s">
        <v>4194</v>
      </c>
    </row>
    <row r="2190" spans="1:3" ht="13.5" customHeight="1" x14ac:dyDescent="0.25">
      <c r="A2190" s="3">
        <v>2919</v>
      </c>
      <c r="B2190" s="3" t="s">
        <v>4195</v>
      </c>
      <c r="C2190" s="3" t="s">
        <v>9453</v>
      </c>
    </row>
    <row r="2191" spans="1:3" ht="13.5" customHeight="1" x14ac:dyDescent="0.25">
      <c r="A2191" s="3">
        <v>2920</v>
      </c>
      <c r="B2191" s="3" t="s">
        <v>4197</v>
      </c>
      <c r="C2191" s="3" t="s">
        <v>9454</v>
      </c>
    </row>
    <row r="2192" spans="1:3" ht="13.5" customHeight="1" x14ac:dyDescent="0.25">
      <c r="A2192" s="3">
        <v>2921</v>
      </c>
      <c r="B2192" s="3" t="s">
        <v>4199</v>
      </c>
      <c r="C2192" s="3" t="s">
        <v>4200</v>
      </c>
    </row>
    <row r="2193" spans="1:3" ht="13.5" customHeight="1" x14ac:dyDescent="0.25">
      <c r="A2193" s="3">
        <v>2922</v>
      </c>
      <c r="B2193" s="3" t="s">
        <v>4201</v>
      </c>
      <c r="C2193" s="3" t="s">
        <v>4202</v>
      </c>
    </row>
    <row r="2194" spans="1:3" ht="13.5" customHeight="1" x14ac:dyDescent="0.25">
      <c r="A2194" s="3">
        <v>2923</v>
      </c>
      <c r="B2194" s="3" t="s">
        <v>4203</v>
      </c>
      <c r="C2194" s="3" t="s">
        <v>4204</v>
      </c>
    </row>
    <row r="2195" spans="1:3" ht="13.5" customHeight="1" x14ac:dyDescent="0.25">
      <c r="A2195" s="3">
        <v>2924</v>
      </c>
      <c r="B2195" s="3" t="s">
        <v>4205</v>
      </c>
      <c r="C2195" s="3" t="s">
        <v>4206</v>
      </c>
    </row>
    <row r="2196" spans="1:3" ht="13.5" customHeight="1" x14ac:dyDescent="0.25">
      <c r="A2196" s="3">
        <v>2925</v>
      </c>
      <c r="B2196" s="3" t="s">
        <v>9455</v>
      </c>
      <c r="C2196" s="3" t="s">
        <v>9456</v>
      </c>
    </row>
    <row r="2197" spans="1:3" ht="13.5" customHeight="1" x14ac:dyDescent="0.25">
      <c r="A2197" s="3">
        <v>2926</v>
      </c>
      <c r="B2197" s="3" t="s">
        <v>4208</v>
      </c>
      <c r="C2197" s="3" t="s">
        <v>4209</v>
      </c>
    </row>
    <row r="2198" spans="1:3" ht="13.5" customHeight="1" x14ac:dyDescent="0.25">
      <c r="A2198" s="3">
        <v>2927</v>
      </c>
      <c r="B2198" s="3" t="s">
        <v>4210</v>
      </c>
      <c r="C2198" s="3" t="s">
        <v>4211</v>
      </c>
    </row>
    <row r="2199" spans="1:3" ht="13.5" customHeight="1" x14ac:dyDescent="0.25">
      <c r="A2199" s="3">
        <v>2928</v>
      </c>
      <c r="B2199" s="3" t="s">
        <v>4212</v>
      </c>
      <c r="C2199" s="3" t="s">
        <v>9737</v>
      </c>
    </row>
    <row r="2200" spans="1:3" ht="13.5" customHeight="1" x14ac:dyDescent="0.25">
      <c r="A2200" s="3">
        <v>2929</v>
      </c>
      <c r="B2200" s="3" t="s">
        <v>9457</v>
      </c>
      <c r="C2200" s="3" t="s">
        <v>9458</v>
      </c>
    </row>
    <row r="2201" spans="1:3" ht="13.5" customHeight="1" x14ac:dyDescent="0.25">
      <c r="A2201" s="3">
        <v>2930</v>
      </c>
      <c r="B2201" s="3" t="s">
        <v>9459</v>
      </c>
      <c r="C2201" s="3" t="s">
        <v>9460</v>
      </c>
    </row>
    <row r="2202" spans="1:3" ht="13.5" customHeight="1" x14ac:dyDescent="0.25">
      <c r="A2202" s="3">
        <v>2931</v>
      </c>
      <c r="B2202" s="3" t="s">
        <v>4216</v>
      </c>
      <c r="C2202" s="3" t="s">
        <v>4217</v>
      </c>
    </row>
    <row r="2203" spans="1:3" ht="13.5" customHeight="1" x14ac:dyDescent="0.25">
      <c r="A2203" s="3">
        <v>2932</v>
      </c>
      <c r="B2203" s="3" t="s">
        <v>4218</v>
      </c>
      <c r="C2203" s="3" t="s">
        <v>4219</v>
      </c>
    </row>
    <row r="2204" spans="1:3" ht="13.5" customHeight="1" x14ac:dyDescent="0.25">
      <c r="A2204" s="3">
        <v>2933</v>
      </c>
      <c r="B2204" s="3" t="s">
        <v>4220</v>
      </c>
      <c r="C2204" s="3" t="s">
        <v>4221</v>
      </c>
    </row>
    <row r="2205" spans="1:3" ht="13.5" customHeight="1" x14ac:dyDescent="0.25">
      <c r="A2205" s="3">
        <v>2934</v>
      </c>
      <c r="B2205" s="3" t="s">
        <v>4222</v>
      </c>
      <c r="C2205" s="3" t="s">
        <v>4223</v>
      </c>
    </row>
    <row r="2206" spans="1:3" ht="13.5" customHeight="1" x14ac:dyDescent="0.25">
      <c r="A2206" s="3">
        <v>2935</v>
      </c>
      <c r="B2206" s="3" t="s">
        <v>4224</v>
      </c>
      <c r="C2206" s="3" t="s">
        <v>4225</v>
      </c>
    </row>
    <row r="2207" spans="1:3" ht="13.5" customHeight="1" x14ac:dyDescent="0.25">
      <c r="A2207" s="3">
        <v>2936</v>
      </c>
      <c r="B2207" s="3" t="s">
        <v>4226</v>
      </c>
      <c r="C2207" s="3" t="s">
        <v>4227</v>
      </c>
    </row>
    <row r="2208" spans="1:3" ht="13.5" customHeight="1" x14ac:dyDescent="0.25">
      <c r="A2208" s="3">
        <v>2937</v>
      </c>
      <c r="B2208" s="3" t="s">
        <v>4228</v>
      </c>
      <c r="C2208" s="3" t="s">
        <v>4229</v>
      </c>
    </row>
    <row r="2209" spans="1:3" ht="13.5" customHeight="1" x14ac:dyDescent="0.25">
      <c r="A2209" s="3">
        <v>2938</v>
      </c>
      <c r="B2209" s="3" t="s">
        <v>4230</v>
      </c>
      <c r="C2209" s="3" t="s">
        <v>4231</v>
      </c>
    </row>
    <row r="2210" spans="1:3" ht="13.5" customHeight="1" x14ac:dyDescent="0.25">
      <c r="A2210" s="3">
        <v>2939</v>
      </c>
      <c r="B2210" s="3" t="s">
        <v>4232</v>
      </c>
      <c r="C2210" s="3" t="s">
        <v>4233</v>
      </c>
    </row>
    <row r="2211" spans="1:3" ht="13.5" customHeight="1" x14ac:dyDescent="0.25">
      <c r="A2211" s="3">
        <v>2940</v>
      </c>
      <c r="B2211" s="3" t="s">
        <v>4234</v>
      </c>
      <c r="C2211" s="3" t="s">
        <v>4235</v>
      </c>
    </row>
    <row r="2212" spans="1:3" ht="13.5" customHeight="1" x14ac:dyDescent="0.25">
      <c r="A2212" s="3">
        <v>2941</v>
      </c>
      <c r="B2212" s="3" t="s">
        <v>4236</v>
      </c>
      <c r="C2212" s="3" t="s">
        <v>4237</v>
      </c>
    </row>
    <row r="2213" spans="1:3" ht="13.5" customHeight="1" x14ac:dyDescent="0.25">
      <c r="A2213" s="3">
        <v>2942</v>
      </c>
      <c r="B2213" s="3" t="s">
        <v>4238</v>
      </c>
      <c r="C2213" s="3" t="s">
        <v>4239</v>
      </c>
    </row>
    <row r="2214" spans="1:3" ht="13.5" customHeight="1" x14ac:dyDescent="0.25">
      <c r="A2214" s="3">
        <v>2943</v>
      </c>
      <c r="B2214" s="3" t="s">
        <v>4240</v>
      </c>
      <c r="C2214" s="3" t="s">
        <v>4241</v>
      </c>
    </row>
    <row r="2215" spans="1:3" ht="13.5" customHeight="1" x14ac:dyDescent="0.25">
      <c r="A2215" s="3">
        <v>2944</v>
      </c>
      <c r="B2215" s="3" t="s">
        <v>4242</v>
      </c>
      <c r="C2215" s="3" t="s">
        <v>4243</v>
      </c>
    </row>
    <row r="2216" spans="1:3" ht="13.5" customHeight="1" x14ac:dyDescent="0.25">
      <c r="A2216" s="3">
        <v>2945</v>
      </c>
      <c r="B2216" s="3" t="s">
        <v>4245</v>
      </c>
      <c r="C2216" s="3" t="s">
        <v>4246</v>
      </c>
    </row>
    <row r="2217" spans="1:3" ht="13.5" customHeight="1" x14ac:dyDescent="0.25">
      <c r="A2217" s="3">
        <v>2946</v>
      </c>
      <c r="B2217" s="3" t="s">
        <v>4248</v>
      </c>
      <c r="C2217" s="3" t="s">
        <v>4249</v>
      </c>
    </row>
    <row r="2218" spans="1:3" ht="13.5" customHeight="1" x14ac:dyDescent="0.25">
      <c r="A2218" s="3">
        <v>2947</v>
      </c>
      <c r="B2218" s="3" t="s">
        <v>4250</v>
      </c>
      <c r="C2218" s="3" t="s">
        <v>9461</v>
      </c>
    </row>
    <row r="2219" spans="1:3" ht="13.5" customHeight="1" x14ac:dyDescent="0.25">
      <c r="A2219" s="3">
        <v>2948</v>
      </c>
      <c r="B2219" s="3" t="s">
        <v>4252</v>
      </c>
      <c r="C2219" s="3" t="s">
        <v>4253</v>
      </c>
    </row>
    <row r="2220" spans="1:3" ht="13.5" customHeight="1" x14ac:dyDescent="0.25">
      <c r="A2220" s="3">
        <v>2949</v>
      </c>
      <c r="B2220" s="3" t="s">
        <v>4254</v>
      </c>
      <c r="C2220" s="3" t="s">
        <v>4255</v>
      </c>
    </row>
    <row r="2221" spans="1:3" ht="13.5" customHeight="1" x14ac:dyDescent="0.25">
      <c r="A2221" s="3">
        <v>2950</v>
      </c>
      <c r="B2221" s="3" t="s">
        <v>4256</v>
      </c>
      <c r="C2221" s="3" t="s">
        <v>4257</v>
      </c>
    </row>
    <row r="2222" spans="1:3" ht="13.5" customHeight="1" x14ac:dyDescent="0.25">
      <c r="A2222" s="3">
        <v>2951</v>
      </c>
      <c r="B2222" s="3" t="s">
        <v>4258</v>
      </c>
      <c r="C2222" s="3" t="s">
        <v>4259</v>
      </c>
    </row>
    <row r="2223" spans="1:3" ht="13.5" customHeight="1" x14ac:dyDescent="0.25">
      <c r="A2223" s="3">
        <v>2952</v>
      </c>
      <c r="B2223" s="3" t="s">
        <v>4260</v>
      </c>
      <c r="C2223" s="3" t="s">
        <v>4261</v>
      </c>
    </row>
    <row r="2224" spans="1:3" ht="13.5" customHeight="1" x14ac:dyDescent="0.25">
      <c r="A2224" s="3">
        <v>2953</v>
      </c>
      <c r="B2224" s="3" t="s">
        <v>4262</v>
      </c>
      <c r="C2224" s="3" t="s">
        <v>4263</v>
      </c>
    </row>
    <row r="2225" spans="1:3" ht="13.5" customHeight="1" x14ac:dyDescent="0.25">
      <c r="A2225" s="3">
        <v>2954</v>
      </c>
      <c r="B2225" s="3" t="s">
        <v>4264</v>
      </c>
      <c r="C2225" s="3" t="s">
        <v>4265</v>
      </c>
    </row>
    <row r="2226" spans="1:3" ht="13.5" customHeight="1" x14ac:dyDescent="0.25">
      <c r="A2226" s="3">
        <v>2955</v>
      </c>
      <c r="B2226" s="3" t="s">
        <v>4266</v>
      </c>
      <c r="C2226" s="3" t="s">
        <v>4267</v>
      </c>
    </row>
    <row r="2227" spans="1:3" ht="13.5" customHeight="1" x14ac:dyDescent="0.25">
      <c r="A2227" s="3">
        <v>2956</v>
      </c>
      <c r="B2227" s="3" t="s">
        <v>4268</v>
      </c>
      <c r="C2227" s="3" t="s">
        <v>4269</v>
      </c>
    </row>
    <row r="2228" spans="1:3" ht="13.5" customHeight="1" x14ac:dyDescent="0.25">
      <c r="A2228" s="3">
        <v>2957</v>
      </c>
      <c r="B2228" s="3" t="s">
        <v>4270</v>
      </c>
      <c r="C2228" s="3" t="s">
        <v>4271</v>
      </c>
    </row>
    <row r="2229" spans="1:3" ht="13.5" customHeight="1" x14ac:dyDescent="0.25">
      <c r="A2229" s="3">
        <v>2958</v>
      </c>
      <c r="B2229" s="3" t="s">
        <v>4272</v>
      </c>
      <c r="C2229" s="3" t="s">
        <v>4273</v>
      </c>
    </row>
    <row r="2230" spans="1:3" ht="13.5" customHeight="1" x14ac:dyDescent="0.25">
      <c r="A2230" s="3">
        <v>2959</v>
      </c>
      <c r="B2230" s="3" t="s">
        <v>4274</v>
      </c>
      <c r="C2230" s="3" t="s">
        <v>4275</v>
      </c>
    </row>
    <row r="2231" spans="1:3" ht="13.5" customHeight="1" x14ac:dyDescent="0.25">
      <c r="A2231" s="3">
        <v>2960</v>
      </c>
      <c r="B2231" s="3" t="s">
        <v>4276</v>
      </c>
      <c r="C2231" s="3" t="s">
        <v>4277</v>
      </c>
    </row>
    <row r="2232" spans="1:3" ht="13.5" customHeight="1" x14ac:dyDescent="0.25">
      <c r="A2232" s="3">
        <v>2961</v>
      </c>
      <c r="B2232" s="3" t="s">
        <v>4278</v>
      </c>
      <c r="C2232" s="3" t="s">
        <v>4279</v>
      </c>
    </row>
    <row r="2233" spans="1:3" ht="13.5" customHeight="1" x14ac:dyDescent="0.25">
      <c r="A2233" s="3">
        <v>2962</v>
      </c>
      <c r="B2233" s="3" t="s">
        <v>4280</v>
      </c>
      <c r="C2233" s="3" t="s">
        <v>4281</v>
      </c>
    </row>
    <row r="2234" spans="1:3" ht="13.5" customHeight="1" x14ac:dyDescent="0.25">
      <c r="A2234" s="3">
        <v>2963</v>
      </c>
      <c r="B2234" s="3" t="s">
        <v>4282</v>
      </c>
      <c r="C2234" s="3" t="s">
        <v>4283</v>
      </c>
    </row>
    <row r="2235" spans="1:3" ht="13.5" customHeight="1" x14ac:dyDescent="0.25">
      <c r="A2235" s="3">
        <v>2964</v>
      </c>
      <c r="B2235" s="3" t="s">
        <v>4284</v>
      </c>
      <c r="C2235" s="3" t="s">
        <v>4285</v>
      </c>
    </row>
    <row r="2236" spans="1:3" ht="13.5" customHeight="1" x14ac:dyDescent="0.25">
      <c r="A2236" s="3">
        <v>2965</v>
      </c>
      <c r="B2236" s="3" t="s">
        <v>4286</v>
      </c>
      <c r="C2236" s="3" t="s">
        <v>4287</v>
      </c>
    </row>
    <row r="2237" spans="1:3" ht="13.5" customHeight="1" x14ac:dyDescent="0.25">
      <c r="A2237" s="3">
        <v>2966</v>
      </c>
      <c r="B2237" s="3" t="s">
        <v>4288</v>
      </c>
      <c r="C2237" s="3" t="s">
        <v>4289</v>
      </c>
    </row>
    <row r="2238" spans="1:3" ht="13.5" customHeight="1" x14ac:dyDescent="0.25">
      <c r="A2238" s="3">
        <v>2967</v>
      </c>
      <c r="B2238" s="3" t="s">
        <v>4290</v>
      </c>
      <c r="C2238" s="3" t="s">
        <v>4291</v>
      </c>
    </row>
    <row r="2239" spans="1:3" ht="13.5" customHeight="1" x14ac:dyDescent="0.25">
      <c r="A2239" s="3">
        <v>2968</v>
      </c>
      <c r="B2239" s="3" t="s">
        <v>4292</v>
      </c>
      <c r="C2239" s="3" t="s">
        <v>4293</v>
      </c>
    </row>
    <row r="2240" spans="1:3" ht="13.5" customHeight="1" x14ac:dyDescent="0.25">
      <c r="A2240" s="3">
        <v>2969</v>
      </c>
      <c r="B2240" s="3" t="s">
        <v>4294</v>
      </c>
      <c r="C2240" s="3" t="s">
        <v>4295</v>
      </c>
    </row>
    <row r="2241" spans="1:3" ht="13.5" customHeight="1" x14ac:dyDescent="0.25">
      <c r="A2241" s="3">
        <v>2970</v>
      </c>
      <c r="B2241" s="3" t="s">
        <v>4296</v>
      </c>
      <c r="C2241" s="3" t="s">
        <v>4297</v>
      </c>
    </row>
    <row r="2242" spans="1:3" ht="13.5" customHeight="1" x14ac:dyDescent="0.25">
      <c r="A2242" s="3">
        <v>2971</v>
      </c>
      <c r="B2242" s="3" t="s">
        <v>4298</v>
      </c>
      <c r="C2242" s="3" t="s">
        <v>9462</v>
      </c>
    </row>
    <row r="2243" spans="1:3" ht="13.5" customHeight="1" x14ac:dyDescent="0.25">
      <c r="A2243" s="3">
        <v>2972</v>
      </c>
      <c r="B2243" s="3" t="s">
        <v>4300</v>
      </c>
      <c r="C2243" s="3" t="s">
        <v>4301</v>
      </c>
    </row>
    <row r="2244" spans="1:3" ht="13.5" customHeight="1" x14ac:dyDescent="0.25">
      <c r="A2244" s="3">
        <v>2973</v>
      </c>
      <c r="B2244" s="3" t="s">
        <v>4302</v>
      </c>
      <c r="C2244" s="3" t="s">
        <v>4303</v>
      </c>
    </row>
    <row r="2245" spans="1:3" ht="13.5" customHeight="1" x14ac:dyDescent="0.25">
      <c r="A2245" s="3">
        <v>2974</v>
      </c>
      <c r="B2245" s="3" t="s">
        <v>4304</v>
      </c>
      <c r="C2245" s="3" t="s">
        <v>4305</v>
      </c>
    </row>
    <row r="2246" spans="1:3" ht="13.5" customHeight="1" x14ac:dyDescent="0.25">
      <c r="A2246" s="3">
        <v>2975</v>
      </c>
      <c r="B2246" s="3" t="s">
        <v>4306</v>
      </c>
      <c r="C2246" s="3" t="s">
        <v>4307</v>
      </c>
    </row>
    <row r="2247" spans="1:3" ht="13.5" customHeight="1" x14ac:dyDescent="0.25">
      <c r="A2247" s="3">
        <v>2976</v>
      </c>
      <c r="B2247" s="3" t="s">
        <v>4308</v>
      </c>
      <c r="C2247" s="3" t="s">
        <v>4309</v>
      </c>
    </row>
    <row r="2248" spans="1:3" ht="13.5" customHeight="1" x14ac:dyDescent="0.25">
      <c r="A2248" s="3">
        <v>2977</v>
      </c>
      <c r="B2248" s="3" t="s">
        <v>4310</v>
      </c>
      <c r="C2248" s="3" t="s">
        <v>4311</v>
      </c>
    </row>
    <row r="2249" spans="1:3" ht="13.5" customHeight="1" x14ac:dyDescent="0.25">
      <c r="A2249" s="3">
        <v>2978</v>
      </c>
      <c r="B2249" s="3" t="s">
        <v>4312</v>
      </c>
      <c r="C2249" s="3" t="s">
        <v>4313</v>
      </c>
    </row>
    <row r="2250" spans="1:3" ht="13.5" customHeight="1" x14ac:dyDescent="0.25">
      <c r="A2250" s="3">
        <v>2979</v>
      </c>
      <c r="B2250" s="3" t="s">
        <v>4314</v>
      </c>
      <c r="C2250" s="3" t="s">
        <v>4315</v>
      </c>
    </row>
    <row r="2251" spans="1:3" ht="13.5" customHeight="1" x14ac:dyDescent="0.25">
      <c r="A2251" s="3">
        <v>2980</v>
      </c>
      <c r="B2251" s="3" t="s">
        <v>4316</v>
      </c>
      <c r="C2251" s="3" t="s">
        <v>4317</v>
      </c>
    </row>
    <row r="2252" spans="1:3" ht="13.5" customHeight="1" x14ac:dyDescent="0.25">
      <c r="A2252" s="3">
        <v>2981</v>
      </c>
      <c r="B2252" s="3" t="s">
        <v>4318</v>
      </c>
      <c r="C2252" s="3" t="s">
        <v>4319</v>
      </c>
    </row>
    <row r="2253" spans="1:3" ht="13.5" customHeight="1" x14ac:dyDescent="0.25">
      <c r="A2253" s="3">
        <v>2982</v>
      </c>
      <c r="B2253" s="3" t="s">
        <v>4320</v>
      </c>
      <c r="C2253" s="3" t="s">
        <v>4321</v>
      </c>
    </row>
    <row r="2254" spans="1:3" ht="13.5" customHeight="1" x14ac:dyDescent="0.25">
      <c r="A2254" s="3">
        <v>2983</v>
      </c>
      <c r="B2254" s="3" t="s">
        <v>4322</v>
      </c>
      <c r="C2254" s="3" t="s">
        <v>4323</v>
      </c>
    </row>
    <row r="2255" spans="1:3" ht="13.5" customHeight="1" x14ac:dyDescent="0.25">
      <c r="A2255" s="3">
        <v>2984</v>
      </c>
      <c r="B2255" s="3" t="s">
        <v>4324</v>
      </c>
      <c r="C2255" s="3" t="s">
        <v>4325</v>
      </c>
    </row>
    <row r="2256" spans="1:3" ht="13.5" customHeight="1" x14ac:dyDescent="0.25">
      <c r="A2256" s="3">
        <v>2985</v>
      </c>
      <c r="B2256" s="3" t="s">
        <v>9738</v>
      </c>
      <c r="C2256" s="3" t="s">
        <v>4327</v>
      </c>
    </row>
    <row r="2257" spans="1:3" ht="13.5" customHeight="1" x14ac:dyDescent="0.25">
      <c r="A2257" s="3">
        <v>2986</v>
      </c>
      <c r="B2257" s="3" t="s">
        <v>4328</v>
      </c>
      <c r="C2257" s="3" t="s">
        <v>4329</v>
      </c>
    </row>
    <row r="2258" spans="1:3" ht="13.5" customHeight="1" x14ac:dyDescent="0.25">
      <c r="A2258" s="3">
        <v>2987</v>
      </c>
      <c r="B2258" s="3" t="s">
        <v>4330</v>
      </c>
      <c r="C2258" s="3" t="s">
        <v>9463</v>
      </c>
    </row>
    <row r="2259" spans="1:3" ht="13.5" customHeight="1" x14ac:dyDescent="0.25">
      <c r="A2259" s="3">
        <v>2988</v>
      </c>
      <c r="B2259" s="3" t="s">
        <v>9464</v>
      </c>
      <c r="C2259" s="3" t="s">
        <v>9465</v>
      </c>
    </row>
    <row r="2260" spans="1:3" ht="13.5" customHeight="1" x14ac:dyDescent="0.25">
      <c r="A2260" s="3">
        <v>2989</v>
      </c>
      <c r="B2260" s="3" t="s">
        <v>4332</v>
      </c>
      <c r="C2260" s="3" t="s">
        <v>9466</v>
      </c>
    </row>
    <row r="2261" spans="1:3" ht="13.5" customHeight="1" x14ac:dyDescent="0.25">
      <c r="A2261" s="3">
        <v>2990</v>
      </c>
      <c r="B2261" s="3" t="s">
        <v>4334</v>
      </c>
      <c r="C2261" s="3" t="s">
        <v>4335</v>
      </c>
    </row>
    <row r="2262" spans="1:3" ht="13.5" customHeight="1" x14ac:dyDescent="0.25">
      <c r="A2262" s="3">
        <v>2991</v>
      </c>
      <c r="B2262" s="3" t="s">
        <v>4336</v>
      </c>
      <c r="C2262" s="3" t="s">
        <v>4337</v>
      </c>
    </row>
    <row r="2263" spans="1:3" ht="13.5" customHeight="1" x14ac:dyDescent="0.25">
      <c r="A2263" s="3">
        <v>2992</v>
      </c>
      <c r="B2263" s="3" t="s">
        <v>9467</v>
      </c>
      <c r="C2263" s="3" t="s">
        <v>9468</v>
      </c>
    </row>
    <row r="2264" spans="1:3" ht="13.5" customHeight="1" x14ac:dyDescent="0.25">
      <c r="A2264" s="3">
        <v>2993</v>
      </c>
      <c r="B2264" s="3" t="s">
        <v>4339</v>
      </c>
      <c r="C2264" s="3" t="s">
        <v>4340</v>
      </c>
    </row>
    <row r="2265" spans="1:3" ht="13.5" customHeight="1" x14ac:dyDescent="0.25">
      <c r="A2265" s="3">
        <v>2994</v>
      </c>
      <c r="B2265" s="3" t="s">
        <v>4341</v>
      </c>
      <c r="C2265" s="3" t="s">
        <v>4342</v>
      </c>
    </row>
    <row r="2266" spans="1:3" ht="13.5" customHeight="1" x14ac:dyDescent="0.25">
      <c r="A2266" s="3">
        <v>2995</v>
      </c>
      <c r="B2266" s="3" t="s">
        <v>4343</v>
      </c>
      <c r="C2266" s="3" t="s">
        <v>4344</v>
      </c>
    </row>
    <row r="2267" spans="1:3" ht="13.5" customHeight="1" x14ac:dyDescent="0.25">
      <c r="A2267" s="3">
        <v>2996</v>
      </c>
      <c r="B2267" s="3" t="s">
        <v>4345</v>
      </c>
      <c r="C2267" s="3" t="s">
        <v>4345</v>
      </c>
    </row>
    <row r="2268" spans="1:3" ht="13.5" customHeight="1" x14ac:dyDescent="0.25">
      <c r="A2268" s="3">
        <v>2997</v>
      </c>
      <c r="B2268" s="3" t="s">
        <v>4346</v>
      </c>
      <c r="C2268" s="3" t="s">
        <v>4347</v>
      </c>
    </row>
    <row r="2269" spans="1:3" ht="13.5" customHeight="1" x14ac:dyDescent="0.25">
      <c r="A2269" s="3">
        <v>2998</v>
      </c>
      <c r="B2269" s="3" t="s">
        <v>4348</v>
      </c>
      <c r="C2269" s="3" t="s">
        <v>4349</v>
      </c>
    </row>
    <row r="2270" spans="1:3" ht="13.5" customHeight="1" x14ac:dyDescent="0.25">
      <c r="A2270" s="3">
        <v>2999</v>
      </c>
      <c r="B2270" s="3" t="s">
        <v>4350</v>
      </c>
      <c r="C2270" s="3" t="s">
        <v>4351</v>
      </c>
    </row>
    <row r="2271" spans="1:3" ht="13.5" customHeight="1" x14ac:dyDescent="0.25">
      <c r="A2271" s="3">
        <v>3000</v>
      </c>
      <c r="B2271" s="3" t="s">
        <v>4352</v>
      </c>
      <c r="C2271" s="3" t="s">
        <v>4353</v>
      </c>
    </row>
    <row r="2272" spans="1:3" ht="13.5" customHeight="1" x14ac:dyDescent="0.25">
      <c r="A2272" s="3">
        <v>3001</v>
      </c>
      <c r="B2272" s="3" t="s">
        <v>9469</v>
      </c>
      <c r="C2272" s="3" t="s">
        <v>9470</v>
      </c>
    </row>
    <row r="2273" spans="1:3" ht="13.5" customHeight="1" x14ac:dyDescent="0.25">
      <c r="A2273" s="3">
        <v>3002</v>
      </c>
      <c r="B2273" s="3" t="s">
        <v>4356</v>
      </c>
      <c r="C2273" s="3" t="s">
        <v>4357</v>
      </c>
    </row>
    <row r="2274" spans="1:3" ht="13.5" customHeight="1" x14ac:dyDescent="0.25">
      <c r="A2274" s="3">
        <v>3003</v>
      </c>
      <c r="B2274" s="3" t="s">
        <v>4359</v>
      </c>
      <c r="C2274" s="3" t="s">
        <v>4360</v>
      </c>
    </row>
    <row r="2275" spans="1:3" ht="13.5" customHeight="1" x14ac:dyDescent="0.25">
      <c r="A2275" s="3">
        <v>3004</v>
      </c>
      <c r="B2275" s="3" t="s">
        <v>4361</v>
      </c>
      <c r="C2275" s="3" t="s">
        <v>4362</v>
      </c>
    </row>
    <row r="2276" spans="1:3" ht="13.5" customHeight="1" x14ac:dyDescent="0.25">
      <c r="A2276" s="3">
        <v>3005</v>
      </c>
      <c r="B2276" s="3" t="s">
        <v>4363</v>
      </c>
      <c r="C2276" s="3" t="s">
        <v>4364</v>
      </c>
    </row>
    <row r="2277" spans="1:3" ht="13.5" customHeight="1" x14ac:dyDescent="0.25">
      <c r="A2277" s="3">
        <v>3006</v>
      </c>
      <c r="B2277" s="3" t="s">
        <v>4365</v>
      </c>
      <c r="C2277" s="3" t="s">
        <v>4366</v>
      </c>
    </row>
    <row r="2278" spans="1:3" ht="13.5" customHeight="1" x14ac:dyDescent="0.25">
      <c r="A2278" s="3">
        <v>3007</v>
      </c>
      <c r="B2278" s="3" t="s">
        <v>4367</v>
      </c>
      <c r="C2278" s="3" t="s">
        <v>4368</v>
      </c>
    </row>
    <row r="2279" spans="1:3" ht="13.5" customHeight="1" x14ac:dyDescent="0.25">
      <c r="A2279" s="3">
        <v>3008</v>
      </c>
      <c r="B2279" s="3" t="s">
        <v>4369</v>
      </c>
      <c r="C2279" s="3" t="s">
        <v>4370</v>
      </c>
    </row>
    <row r="2280" spans="1:3" ht="13.5" customHeight="1" x14ac:dyDescent="0.25">
      <c r="A2280" s="3">
        <v>3009</v>
      </c>
      <c r="B2280" s="3" t="s">
        <v>4371</v>
      </c>
      <c r="C2280" s="3" t="s">
        <v>4372</v>
      </c>
    </row>
    <row r="2281" spans="1:3" ht="13.5" customHeight="1" x14ac:dyDescent="0.25">
      <c r="A2281" s="3">
        <v>3010</v>
      </c>
      <c r="B2281" s="3" t="s">
        <v>4375</v>
      </c>
      <c r="C2281" s="3" t="s">
        <v>4374</v>
      </c>
    </row>
    <row r="2282" spans="1:3" ht="13.5" customHeight="1" x14ac:dyDescent="0.25">
      <c r="A2282" s="3">
        <v>3011</v>
      </c>
      <c r="B2282" s="3" t="s">
        <v>4376</v>
      </c>
      <c r="C2282" s="3" t="s">
        <v>4377</v>
      </c>
    </row>
    <row r="2283" spans="1:3" ht="13.5" customHeight="1" x14ac:dyDescent="0.25">
      <c r="A2283" s="3">
        <v>3012</v>
      </c>
      <c r="B2283" s="3" t="s">
        <v>4378</v>
      </c>
      <c r="C2283" s="3" t="s">
        <v>4379</v>
      </c>
    </row>
    <row r="2284" spans="1:3" ht="13.5" customHeight="1" x14ac:dyDescent="0.25">
      <c r="A2284" s="3">
        <v>3013</v>
      </c>
      <c r="B2284" s="3" t="s">
        <v>4380</v>
      </c>
      <c r="C2284" s="3" t="s">
        <v>4381</v>
      </c>
    </row>
    <row r="2285" spans="1:3" ht="13.5" customHeight="1" x14ac:dyDescent="0.25">
      <c r="A2285" s="3">
        <v>3014</v>
      </c>
      <c r="B2285" s="3" t="s">
        <v>4384</v>
      </c>
      <c r="C2285" s="3" t="s">
        <v>4382</v>
      </c>
    </row>
    <row r="2286" spans="1:3" ht="13.5" customHeight="1" x14ac:dyDescent="0.25">
      <c r="A2286" s="3">
        <v>3015</v>
      </c>
      <c r="B2286" s="3" t="s">
        <v>4385</v>
      </c>
      <c r="C2286" s="3" t="s">
        <v>4386</v>
      </c>
    </row>
    <row r="2287" spans="1:3" ht="13.5" customHeight="1" x14ac:dyDescent="0.25">
      <c r="A2287" s="3">
        <v>3016</v>
      </c>
      <c r="B2287" s="3" t="s">
        <v>4389</v>
      </c>
      <c r="C2287" s="3" t="s">
        <v>4387</v>
      </c>
    </row>
    <row r="2288" spans="1:3" ht="13.5" customHeight="1" x14ac:dyDescent="0.25">
      <c r="A2288" s="3">
        <v>3017</v>
      </c>
      <c r="B2288" s="3" t="s">
        <v>4392</v>
      </c>
      <c r="C2288" s="3" t="s">
        <v>4390</v>
      </c>
    </row>
    <row r="2289" spans="1:3" ht="13.5" customHeight="1" x14ac:dyDescent="0.25">
      <c r="A2289" s="3">
        <v>3018</v>
      </c>
      <c r="B2289" s="3" t="s">
        <v>4395</v>
      </c>
      <c r="C2289" s="3" t="s">
        <v>4393</v>
      </c>
    </row>
    <row r="2290" spans="1:3" ht="13.5" customHeight="1" x14ac:dyDescent="0.25">
      <c r="A2290" s="3">
        <v>3019</v>
      </c>
      <c r="B2290" s="3" t="s">
        <v>4398</v>
      </c>
      <c r="C2290" s="3" t="s">
        <v>4396</v>
      </c>
    </row>
    <row r="2291" spans="1:3" ht="13.5" customHeight="1" x14ac:dyDescent="0.25">
      <c r="A2291" s="3">
        <v>3020</v>
      </c>
      <c r="B2291" s="3" t="s">
        <v>4399</v>
      </c>
      <c r="C2291" s="3" t="s">
        <v>4400</v>
      </c>
    </row>
    <row r="2292" spans="1:3" ht="13.5" customHeight="1" x14ac:dyDescent="0.25">
      <c r="A2292" s="3">
        <v>3021</v>
      </c>
      <c r="B2292" s="3" t="s">
        <v>4401</v>
      </c>
      <c r="C2292" s="3" t="s">
        <v>4402</v>
      </c>
    </row>
    <row r="2293" spans="1:3" ht="13.5" customHeight="1" x14ac:dyDescent="0.25">
      <c r="A2293" s="3">
        <v>3022</v>
      </c>
      <c r="B2293" s="3" t="s">
        <v>4403</v>
      </c>
      <c r="C2293" s="3" t="s">
        <v>4404</v>
      </c>
    </row>
    <row r="2294" spans="1:3" ht="13.5" customHeight="1" x14ac:dyDescent="0.25">
      <c r="A2294" s="3">
        <v>3023</v>
      </c>
      <c r="B2294" s="3" t="s">
        <v>4405</v>
      </c>
      <c r="C2294" s="3" t="s">
        <v>4405</v>
      </c>
    </row>
    <row r="2295" spans="1:3" ht="13.5" customHeight="1" x14ac:dyDescent="0.25">
      <c r="A2295" s="3">
        <v>3024</v>
      </c>
      <c r="B2295" s="3" t="s">
        <v>4408</v>
      </c>
      <c r="C2295" s="3" t="s">
        <v>4406</v>
      </c>
    </row>
    <row r="2296" spans="1:3" ht="13.5" customHeight="1" x14ac:dyDescent="0.25">
      <c r="A2296" s="3">
        <v>3025</v>
      </c>
      <c r="B2296" s="3" t="s">
        <v>4409</v>
      </c>
      <c r="C2296" s="3" t="s">
        <v>4410</v>
      </c>
    </row>
    <row r="2297" spans="1:3" ht="13.5" customHeight="1" x14ac:dyDescent="0.25">
      <c r="A2297" s="3">
        <v>3026</v>
      </c>
      <c r="B2297" s="3" t="s">
        <v>4411</v>
      </c>
      <c r="C2297" s="3" t="s">
        <v>4412</v>
      </c>
    </row>
    <row r="2298" spans="1:3" ht="13.5" customHeight="1" x14ac:dyDescent="0.25">
      <c r="A2298" s="3">
        <v>3027</v>
      </c>
      <c r="B2298" s="3" t="s">
        <v>4413</v>
      </c>
      <c r="C2298" s="3" t="s">
        <v>4413</v>
      </c>
    </row>
    <row r="2299" spans="1:3" ht="13.5" customHeight="1" x14ac:dyDescent="0.25">
      <c r="A2299" s="3">
        <v>3028</v>
      </c>
      <c r="B2299" s="3" t="s">
        <v>4414</v>
      </c>
      <c r="C2299" s="3" t="s">
        <v>4414</v>
      </c>
    </row>
    <row r="2300" spans="1:3" ht="13.5" customHeight="1" x14ac:dyDescent="0.25">
      <c r="A2300" s="3">
        <v>3029</v>
      </c>
      <c r="B2300" s="3" t="s">
        <v>4415</v>
      </c>
      <c r="C2300" s="3" t="s">
        <v>4415</v>
      </c>
    </row>
    <row r="2301" spans="1:3" ht="13.5" customHeight="1" x14ac:dyDescent="0.25">
      <c r="A2301" s="3">
        <v>3030</v>
      </c>
      <c r="B2301" s="3" t="s">
        <v>4417</v>
      </c>
      <c r="C2301" s="3" t="s">
        <v>4418</v>
      </c>
    </row>
    <row r="2302" spans="1:3" ht="13.5" customHeight="1" x14ac:dyDescent="0.25">
      <c r="A2302" s="3">
        <v>3031</v>
      </c>
      <c r="B2302" s="3" t="s">
        <v>9471</v>
      </c>
      <c r="C2302" s="3" t="s">
        <v>9472</v>
      </c>
    </row>
    <row r="2303" spans="1:3" ht="13.5" customHeight="1" x14ac:dyDescent="0.25">
      <c r="A2303" s="3">
        <v>3032</v>
      </c>
      <c r="B2303" s="3" t="s">
        <v>4420</v>
      </c>
      <c r="C2303" s="3" t="s">
        <v>4421</v>
      </c>
    </row>
    <row r="2304" spans="1:3" ht="13.5" customHeight="1" x14ac:dyDescent="0.25">
      <c r="A2304" s="3">
        <v>3033</v>
      </c>
      <c r="B2304" s="3" t="s">
        <v>4422</v>
      </c>
      <c r="C2304" s="3" t="s">
        <v>4423</v>
      </c>
    </row>
    <row r="2305" spans="1:3" ht="13.5" customHeight="1" x14ac:dyDescent="0.25">
      <c r="A2305" s="3">
        <v>3034</v>
      </c>
      <c r="B2305" s="3" t="s">
        <v>4424</v>
      </c>
      <c r="C2305" s="3" t="s">
        <v>9473</v>
      </c>
    </row>
    <row r="2306" spans="1:3" ht="13.5" customHeight="1" x14ac:dyDescent="0.25">
      <c r="A2306" s="3">
        <v>3035</v>
      </c>
      <c r="B2306" s="3" t="s">
        <v>4426</v>
      </c>
      <c r="C2306" s="3" t="s">
        <v>4427</v>
      </c>
    </row>
    <row r="2307" spans="1:3" ht="13.5" customHeight="1" x14ac:dyDescent="0.25">
      <c r="A2307" s="3">
        <v>3036</v>
      </c>
      <c r="B2307" s="3" t="s">
        <v>4428</v>
      </c>
      <c r="C2307" s="3" t="s">
        <v>4429</v>
      </c>
    </row>
    <row r="2308" spans="1:3" ht="13.5" customHeight="1" x14ac:dyDescent="0.25">
      <c r="A2308" s="3">
        <v>3037</v>
      </c>
      <c r="B2308" s="3" t="s">
        <v>4430</v>
      </c>
      <c r="C2308" s="3" t="s">
        <v>4431</v>
      </c>
    </row>
    <row r="2309" spans="1:3" ht="13.5" customHeight="1" x14ac:dyDescent="0.25">
      <c r="A2309" s="3">
        <v>3038</v>
      </c>
      <c r="B2309" s="3" t="s">
        <v>4432</v>
      </c>
      <c r="C2309" s="3" t="s">
        <v>4433</v>
      </c>
    </row>
    <row r="2310" spans="1:3" ht="13.5" customHeight="1" x14ac:dyDescent="0.25">
      <c r="A2310" s="3">
        <v>3039</v>
      </c>
      <c r="B2310" s="3" t="s">
        <v>4434</v>
      </c>
      <c r="C2310" s="3" t="s">
        <v>4435</v>
      </c>
    </row>
    <row r="2311" spans="1:3" ht="13.5" customHeight="1" x14ac:dyDescent="0.25">
      <c r="A2311" s="3">
        <v>3040</v>
      </c>
      <c r="B2311" s="3" t="s">
        <v>4436</v>
      </c>
      <c r="C2311" s="3" t="s">
        <v>4437</v>
      </c>
    </row>
    <row r="2312" spans="1:3" ht="13.5" customHeight="1" x14ac:dyDescent="0.25">
      <c r="A2312" s="3">
        <v>3041</v>
      </c>
      <c r="B2312" s="3" t="s">
        <v>4438</v>
      </c>
      <c r="C2312" s="3" t="s">
        <v>4438</v>
      </c>
    </row>
    <row r="2313" spans="1:3" ht="13.5" customHeight="1" x14ac:dyDescent="0.25">
      <c r="A2313" s="3">
        <v>3042</v>
      </c>
      <c r="B2313" s="3" t="s">
        <v>4439</v>
      </c>
      <c r="C2313" s="3" t="s">
        <v>4439</v>
      </c>
    </row>
    <row r="2314" spans="1:3" ht="13.5" customHeight="1" x14ac:dyDescent="0.25">
      <c r="A2314" s="3">
        <v>3043</v>
      </c>
      <c r="B2314" s="3" t="s">
        <v>4440</v>
      </c>
      <c r="C2314" s="3" t="s">
        <v>9474</v>
      </c>
    </row>
    <row r="2315" spans="1:3" ht="13.5" customHeight="1" x14ac:dyDescent="0.25">
      <c r="A2315" s="3">
        <v>3045</v>
      </c>
      <c r="B2315" s="3" t="s">
        <v>4443</v>
      </c>
      <c r="C2315" s="3" t="s">
        <v>4444</v>
      </c>
    </row>
    <row r="2316" spans="1:3" ht="13.5" customHeight="1" x14ac:dyDescent="0.25">
      <c r="A2316" s="3">
        <v>3046</v>
      </c>
      <c r="B2316" s="3" t="s">
        <v>4445</v>
      </c>
      <c r="C2316" s="3" t="s">
        <v>4445</v>
      </c>
    </row>
    <row r="2317" spans="1:3" ht="13.5" customHeight="1" x14ac:dyDescent="0.25">
      <c r="A2317" s="3">
        <v>3047</v>
      </c>
      <c r="B2317" s="3" t="s">
        <v>4446</v>
      </c>
      <c r="C2317" s="3" t="s">
        <v>4447</v>
      </c>
    </row>
    <row r="2318" spans="1:3" ht="13.5" customHeight="1" x14ac:dyDescent="0.25">
      <c r="A2318" s="3">
        <v>3048</v>
      </c>
      <c r="B2318" s="3" t="s">
        <v>4448</v>
      </c>
      <c r="C2318" s="3" t="s">
        <v>4449</v>
      </c>
    </row>
    <row r="2319" spans="1:3" ht="13.5" customHeight="1" x14ac:dyDescent="0.25">
      <c r="A2319" s="3">
        <v>3049</v>
      </c>
      <c r="B2319" s="3" t="s">
        <v>4450</v>
      </c>
      <c r="C2319" s="3" t="s">
        <v>4451</v>
      </c>
    </row>
    <row r="2320" spans="1:3" ht="13.5" customHeight="1" x14ac:dyDescent="0.25">
      <c r="A2320" s="3">
        <v>3050</v>
      </c>
      <c r="B2320" s="3" t="s">
        <v>4452</v>
      </c>
      <c r="C2320" s="3" t="s">
        <v>4452</v>
      </c>
    </row>
    <row r="2321" spans="1:3" ht="13.5" customHeight="1" x14ac:dyDescent="0.25">
      <c r="A2321" s="3">
        <v>3051</v>
      </c>
      <c r="B2321" s="3" t="s">
        <v>4454</v>
      </c>
      <c r="C2321" s="3" t="s">
        <v>4455</v>
      </c>
    </row>
    <row r="2322" spans="1:3" ht="13.5" customHeight="1" x14ac:dyDescent="0.25">
      <c r="A2322" s="3">
        <v>3052</v>
      </c>
      <c r="B2322" s="3" t="s">
        <v>9475</v>
      </c>
      <c r="C2322" s="3" t="s">
        <v>9476</v>
      </c>
    </row>
    <row r="2323" spans="1:3" ht="13.5" customHeight="1" x14ac:dyDescent="0.25">
      <c r="A2323" s="3">
        <v>3053</v>
      </c>
      <c r="B2323" s="3" t="s">
        <v>4457</v>
      </c>
      <c r="C2323" s="3" t="s">
        <v>4457</v>
      </c>
    </row>
    <row r="2324" spans="1:3" ht="13.5" customHeight="1" x14ac:dyDescent="0.25">
      <c r="A2324" s="3">
        <v>3054</v>
      </c>
      <c r="B2324" s="3" t="s">
        <v>4458</v>
      </c>
      <c r="C2324" s="3" t="s">
        <v>4459</v>
      </c>
    </row>
    <row r="2325" spans="1:3" ht="13.5" customHeight="1" x14ac:dyDescent="0.25">
      <c r="A2325" s="3">
        <v>3055</v>
      </c>
      <c r="B2325" s="3" t="s">
        <v>4460</v>
      </c>
      <c r="C2325" s="3" t="s">
        <v>4461</v>
      </c>
    </row>
    <row r="2326" spans="1:3" ht="13.5" customHeight="1" x14ac:dyDescent="0.25">
      <c r="A2326" s="3">
        <v>3056</v>
      </c>
      <c r="B2326" s="3" t="s">
        <v>4462</v>
      </c>
      <c r="C2326" s="3" t="s">
        <v>4463</v>
      </c>
    </row>
    <row r="2327" spans="1:3" ht="13.5" customHeight="1" x14ac:dyDescent="0.25">
      <c r="A2327" s="3">
        <v>3057</v>
      </c>
      <c r="B2327" s="3" t="s">
        <v>4464</v>
      </c>
      <c r="C2327" s="3" t="s">
        <v>4465</v>
      </c>
    </row>
    <row r="2328" spans="1:3" ht="13.5" customHeight="1" x14ac:dyDescent="0.25">
      <c r="A2328" s="3">
        <v>3058</v>
      </c>
      <c r="B2328" s="3" t="s">
        <v>4466</v>
      </c>
      <c r="C2328" s="3" t="s">
        <v>4466</v>
      </c>
    </row>
    <row r="2329" spans="1:3" ht="13.5" customHeight="1" x14ac:dyDescent="0.25">
      <c r="A2329" s="3">
        <v>3060</v>
      </c>
      <c r="B2329" s="3" t="s">
        <v>4468</v>
      </c>
      <c r="C2329" s="3" t="s">
        <v>4468</v>
      </c>
    </row>
    <row r="2330" spans="1:3" ht="13.5" customHeight="1" x14ac:dyDescent="0.25">
      <c r="A2330" s="3">
        <v>3061</v>
      </c>
      <c r="B2330" s="3" t="s">
        <v>4469</v>
      </c>
      <c r="C2330" s="3" t="s">
        <v>4469</v>
      </c>
    </row>
    <row r="2331" spans="1:3" ht="13.5" customHeight="1" x14ac:dyDescent="0.25">
      <c r="A2331" s="3">
        <v>3062</v>
      </c>
      <c r="B2331" s="3" t="s">
        <v>4470</v>
      </c>
      <c r="C2331" s="3" t="s">
        <v>4470</v>
      </c>
    </row>
    <row r="2332" spans="1:3" ht="13.5" customHeight="1" x14ac:dyDescent="0.25">
      <c r="A2332" s="3">
        <v>3063</v>
      </c>
      <c r="B2332" s="3" t="s">
        <v>4471</v>
      </c>
      <c r="C2332" s="3" t="s">
        <v>4471</v>
      </c>
    </row>
    <row r="2333" spans="1:3" ht="13.5" customHeight="1" x14ac:dyDescent="0.25">
      <c r="A2333" s="3">
        <v>3065</v>
      </c>
      <c r="B2333" s="3" t="s">
        <v>4473</v>
      </c>
      <c r="C2333" s="3" t="s">
        <v>4473</v>
      </c>
    </row>
    <row r="2334" spans="1:3" ht="13.5" customHeight="1" x14ac:dyDescent="0.25">
      <c r="A2334" s="3">
        <v>3066</v>
      </c>
      <c r="B2334" s="3" t="s">
        <v>4474</v>
      </c>
      <c r="C2334" s="3" t="s">
        <v>4475</v>
      </c>
    </row>
    <row r="2335" spans="1:3" ht="13.5" customHeight="1" x14ac:dyDescent="0.25">
      <c r="A2335" s="3">
        <v>3067</v>
      </c>
      <c r="B2335" s="3" t="s">
        <v>4476</v>
      </c>
      <c r="C2335" s="3" t="s">
        <v>4477</v>
      </c>
    </row>
    <row r="2336" spans="1:3" ht="13.5" customHeight="1" x14ac:dyDescent="0.25">
      <c r="A2336" s="3">
        <v>3068</v>
      </c>
      <c r="B2336" s="3" t="s">
        <v>4478</v>
      </c>
      <c r="C2336" s="3" t="s">
        <v>4479</v>
      </c>
    </row>
    <row r="2337" spans="1:3" ht="13.5" customHeight="1" x14ac:dyDescent="0.25">
      <c r="A2337" s="3">
        <v>3069</v>
      </c>
      <c r="B2337" s="3" t="s">
        <v>4480</v>
      </c>
      <c r="C2337" s="3" t="s">
        <v>4480</v>
      </c>
    </row>
    <row r="2338" spans="1:3" ht="13.5" customHeight="1" x14ac:dyDescent="0.25">
      <c r="A2338" s="3">
        <v>3070</v>
      </c>
      <c r="B2338" s="3" t="s">
        <v>4481</v>
      </c>
      <c r="C2338" s="3" t="s">
        <v>4482</v>
      </c>
    </row>
    <row r="2339" spans="1:3" ht="13.5" customHeight="1" x14ac:dyDescent="0.25">
      <c r="A2339" s="3">
        <v>3075</v>
      </c>
      <c r="B2339" s="3" t="s">
        <v>4487</v>
      </c>
      <c r="C2339" s="3" t="s">
        <v>4488</v>
      </c>
    </row>
    <row r="2340" spans="1:3" ht="13.5" customHeight="1" x14ac:dyDescent="0.25">
      <c r="A2340" s="3">
        <v>3076</v>
      </c>
      <c r="B2340" s="3" t="s">
        <v>4489</v>
      </c>
      <c r="C2340" s="3" t="s">
        <v>4490</v>
      </c>
    </row>
    <row r="2341" spans="1:3" ht="13.5" customHeight="1" x14ac:dyDescent="0.25">
      <c r="A2341" s="3">
        <v>3077</v>
      </c>
      <c r="B2341" s="3" t="s">
        <v>4491</v>
      </c>
      <c r="C2341" s="3" t="s">
        <v>4492</v>
      </c>
    </row>
    <row r="2342" spans="1:3" ht="13.5" customHeight="1" x14ac:dyDescent="0.25">
      <c r="A2342" s="3">
        <v>3078</v>
      </c>
      <c r="B2342" s="3" t="s">
        <v>4493</v>
      </c>
      <c r="C2342" s="3" t="s">
        <v>4492</v>
      </c>
    </row>
    <row r="2343" spans="1:3" ht="13.5" customHeight="1" x14ac:dyDescent="0.25">
      <c r="A2343" s="3">
        <v>3079</v>
      </c>
      <c r="B2343" s="3" t="s">
        <v>4494</v>
      </c>
      <c r="C2343" s="3" t="s">
        <v>4495</v>
      </c>
    </row>
    <row r="2344" spans="1:3" ht="13.5" customHeight="1" x14ac:dyDescent="0.25">
      <c r="A2344" s="3">
        <v>3080</v>
      </c>
      <c r="B2344" s="3" t="s">
        <v>4496</v>
      </c>
      <c r="C2344" s="3" t="s">
        <v>4496</v>
      </c>
    </row>
    <row r="2345" spans="1:3" ht="13.5" customHeight="1" x14ac:dyDescent="0.25">
      <c r="A2345" s="3">
        <v>3081</v>
      </c>
      <c r="B2345" s="3" t="s">
        <v>4498</v>
      </c>
      <c r="C2345" s="3" t="s">
        <v>4499</v>
      </c>
    </row>
    <row r="2346" spans="1:3" ht="13.5" customHeight="1" x14ac:dyDescent="0.25">
      <c r="A2346" s="3">
        <v>3082</v>
      </c>
      <c r="B2346" s="3" t="s">
        <v>4500</v>
      </c>
      <c r="C2346" s="3" t="s">
        <v>4501</v>
      </c>
    </row>
    <row r="2347" spans="1:3" ht="13.5" customHeight="1" x14ac:dyDescent="0.25">
      <c r="A2347" s="3">
        <v>3083</v>
      </c>
      <c r="B2347" s="3" t="s">
        <v>4502</v>
      </c>
      <c r="C2347" s="3" t="s">
        <v>4503</v>
      </c>
    </row>
    <row r="2348" spans="1:3" ht="13.5" customHeight="1" x14ac:dyDescent="0.25">
      <c r="A2348" s="3">
        <v>3084</v>
      </c>
      <c r="B2348" s="3" t="s">
        <v>4504</v>
      </c>
      <c r="C2348" s="3" t="s">
        <v>4505</v>
      </c>
    </row>
    <row r="2349" spans="1:3" ht="13.5" customHeight="1" x14ac:dyDescent="0.25">
      <c r="A2349" s="3">
        <v>3085</v>
      </c>
      <c r="B2349" s="3" t="s">
        <v>4506</v>
      </c>
      <c r="C2349" s="3" t="s">
        <v>4507</v>
      </c>
    </row>
    <row r="2350" spans="1:3" ht="13.5" customHeight="1" x14ac:dyDescent="0.25">
      <c r="A2350" s="3">
        <v>3086</v>
      </c>
      <c r="B2350" s="3" t="s">
        <v>4508</v>
      </c>
      <c r="C2350" s="3" t="s">
        <v>4509</v>
      </c>
    </row>
    <row r="2351" spans="1:3" ht="13.5" customHeight="1" x14ac:dyDescent="0.25">
      <c r="A2351" s="3">
        <v>3100</v>
      </c>
      <c r="B2351" s="3" t="s">
        <v>4522</v>
      </c>
      <c r="C2351" s="3" t="s">
        <v>4523</v>
      </c>
    </row>
    <row r="2352" spans="1:3" ht="13.5" customHeight="1" x14ac:dyDescent="0.25">
      <c r="A2352" s="3">
        <v>3105</v>
      </c>
      <c r="B2352" s="3" t="s">
        <v>4529</v>
      </c>
      <c r="C2352" s="3" t="s">
        <v>4530</v>
      </c>
    </row>
    <row r="2353" spans="1:3" ht="13.5" customHeight="1" x14ac:dyDescent="0.25">
      <c r="A2353" s="3">
        <v>3106</v>
      </c>
      <c r="B2353" s="3" t="s">
        <v>4531</v>
      </c>
      <c r="C2353" s="3" t="s">
        <v>4532</v>
      </c>
    </row>
    <row r="2354" spans="1:3" ht="13.5" customHeight="1" x14ac:dyDescent="0.25">
      <c r="A2354" s="3">
        <v>3130</v>
      </c>
      <c r="B2354" s="3" t="s">
        <v>4555</v>
      </c>
      <c r="C2354" s="3" t="s">
        <v>4556</v>
      </c>
    </row>
    <row r="2355" spans="1:3" ht="13.5" customHeight="1" x14ac:dyDescent="0.25">
      <c r="A2355" s="3">
        <v>3131</v>
      </c>
      <c r="B2355" s="3" t="s">
        <v>4557</v>
      </c>
      <c r="C2355" s="3" t="s">
        <v>4558</v>
      </c>
    </row>
    <row r="2356" spans="1:3" ht="13.5" customHeight="1" x14ac:dyDescent="0.25">
      <c r="A2356" s="3">
        <v>3141</v>
      </c>
      <c r="B2356" s="3" t="s">
        <v>4568</v>
      </c>
      <c r="C2356" s="3" t="s">
        <v>4569</v>
      </c>
    </row>
    <row r="2357" spans="1:3" ht="13.5" customHeight="1" x14ac:dyDescent="0.25">
      <c r="A2357" s="3">
        <v>3142</v>
      </c>
      <c r="B2357" s="3" t="s">
        <v>4570</v>
      </c>
      <c r="C2357" s="3" t="s">
        <v>4571</v>
      </c>
    </row>
    <row r="2358" spans="1:3" ht="13.5" customHeight="1" x14ac:dyDescent="0.25">
      <c r="A2358" s="3">
        <v>3143</v>
      </c>
      <c r="B2358" s="3" t="s">
        <v>4572</v>
      </c>
      <c r="C2358" s="3" t="s">
        <v>4573</v>
      </c>
    </row>
    <row r="2359" spans="1:3" ht="13.5" customHeight="1" x14ac:dyDescent="0.25">
      <c r="A2359" s="3">
        <v>3144</v>
      </c>
      <c r="B2359" s="3" t="s">
        <v>4574</v>
      </c>
      <c r="C2359" s="3" t="s">
        <v>4575</v>
      </c>
    </row>
    <row r="2360" spans="1:3" ht="13.5" customHeight="1" x14ac:dyDescent="0.25">
      <c r="A2360" s="3">
        <v>3145</v>
      </c>
      <c r="B2360" s="3" t="s">
        <v>4576</v>
      </c>
      <c r="C2360" s="3" t="s">
        <v>4577</v>
      </c>
    </row>
    <row r="2361" spans="1:3" ht="13.5" customHeight="1" x14ac:dyDescent="0.25">
      <c r="A2361" s="3">
        <v>3147</v>
      </c>
      <c r="B2361" s="3" t="s">
        <v>4579</v>
      </c>
      <c r="C2361" s="3" t="s">
        <v>4580</v>
      </c>
    </row>
    <row r="2362" spans="1:3" ht="13.5" customHeight="1" x14ac:dyDescent="0.25">
      <c r="A2362" s="3">
        <v>3148</v>
      </c>
      <c r="B2362" s="3" t="s">
        <v>4581</v>
      </c>
      <c r="C2362" s="3" t="s">
        <v>4582</v>
      </c>
    </row>
    <row r="2363" spans="1:3" ht="13.5" customHeight="1" x14ac:dyDescent="0.25">
      <c r="A2363" s="3">
        <v>3149</v>
      </c>
      <c r="B2363" s="3" t="s">
        <v>4583</v>
      </c>
      <c r="C2363" s="3" t="s">
        <v>4584</v>
      </c>
    </row>
    <row r="2364" spans="1:3" ht="13.5" customHeight="1" x14ac:dyDescent="0.25">
      <c r="A2364" s="3">
        <v>3150</v>
      </c>
      <c r="B2364" s="3" t="s">
        <v>4585</v>
      </c>
      <c r="C2364" s="3" t="s">
        <v>4586</v>
      </c>
    </row>
    <row r="2365" spans="1:3" ht="13.5" customHeight="1" x14ac:dyDescent="0.25">
      <c r="A2365" s="3">
        <v>3151</v>
      </c>
      <c r="B2365" s="3" t="s">
        <v>4587</v>
      </c>
      <c r="C2365" s="3" t="s">
        <v>4588</v>
      </c>
    </row>
    <row r="2366" spans="1:3" ht="13.5" customHeight="1" x14ac:dyDescent="0.25">
      <c r="A2366" s="3">
        <v>3180</v>
      </c>
      <c r="B2366" s="3" t="s">
        <v>4617</v>
      </c>
      <c r="C2366" s="3" t="s">
        <v>4618</v>
      </c>
    </row>
    <row r="2367" spans="1:3" ht="13.5" customHeight="1" x14ac:dyDescent="0.25">
      <c r="A2367" s="3">
        <v>3181</v>
      </c>
      <c r="B2367" s="3" t="s">
        <v>4619</v>
      </c>
      <c r="C2367" s="3" t="s">
        <v>4620</v>
      </c>
    </row>
    <row r="2368" spans="1:3" ht="13.5" customHeight="1" x14ac:dyDescent="0.25">
      <c r="A2368" s="3">
        <v>3182</v>
      </c>
      <c r="B2368" s="3" t="s">
        <v>4621</v>
      </c>
      <c r="C2368" s="3" t="s">
        <v>4622</v>
      </c>
    </row>
    <row r="2369" spans="1:3" ht="13.5" customHeight="1" x14ac:dyDescent="0.25">
      <c r="A2369" s="3">
        <v>3262</v>
      </c>
      <c r="B2369" s="3" t="s">
        <v>4702</v>
      </c>
      <c r="C2369" s="3" t="s">
        <v>4703</v>
      </c>
    </row>
    <row r="2370" spans="1:3" ht="13.5" customHeight="1" x14ac:dyDescent="0.25">
      <c r="A2370" s="3">
        <v>3264</v>
      </c>
      <c r="B2370" s="3" t="s">
        <v>4705</v>
      </c>
      <c r="C2370" s="3" t="s">
        <v>4706</v>
      </c>
    </row>
    <row r="2371" spans="1:3" ht="13.5" customHeight="1" x14ac:dyDescent="0.25">
      <c r="A2371" s="3">
        <v>3265</v>
      </c>
      <c r="B2371" s="3" t="s">
        <v>4707</v>
      </c>
      <c r="C2371" s="3" t="s">
        <v>4708</v>
      </c>
    </row>
    <row r="2372" spans="1:3" ht="13.5" customHeight="1" x14ac:dyDescent="0.25">
      <c r="A2372" s="3">
        <v>3266</v>
      </c>
      <c r="B2372" s="3" t="s">
        <v>4709</v>
      </c>
      <c r="C2372" s="3" t="s">
        <v>4710</v>
      </c>
    </row>
    <row r="2373" spans="1:3" ht="13.5" customHeight="1" x14ac:dyDescent="0.25">
      <c r="A2373" s="3">
        <v>3267</v>
      </c>
      <c r="B2373" s="3" t="s">
        <v>4711</v>
      </c>
      <c r="C2373" s="3" t="s">
        <v>4712</v>
      </c>
    </row>
    <row r="2374" spans="1:3" ht="13.5" customHeight="1" x14ac:dyDescent="0.25">
      <c r="A2374" s="3">
        <v>3268</v>
      </c>
      <c r="B2374" s="3" t="s">
        <v>4713</v>
      </c>
      <c r="C2374" s="3" t="s">
        <v>4714</v>
      </c>
    </row>
    <row r="2375" spans="1:3" ht="13.5" customHeight="1" x14ac:dyDescent="0.25">
      <c r="A2375" s="3">
        <v>3269</v>
      </c>
      <c r="B2375" s="3" t="s">
        <v>4715</v>
      </c>
      <c r="C2375" s="3" t="s">
        <v>4716</v>
      </c>
    </row>
    <row r="2376" spans="1:3" ht="13.5" customHeight="1" x14ac:dyDescent="0.25">
      <c r="A2376" s="3">
        <v>3270</v>
      </c>
      <c r="B2376" s="3" t="s">
        <v>4717</v>
      </c>
      <c r="C2376" s="3" t="s">
        <v>4718</v>
      </c>
    </row>
    <row r="2377" spans="1:3" ht="13.5" customHeight="1" x14ac:dyDescent="0.25">
      <c r="A2377" s="3">
        <v>3271</v>
      </c>
      <c r="B2377" s="3" t="s">
        <v>4719</v>
      </c>
      <c r="C2377" s="3" t="s">
        <v>4720</v>
      </c>
    </row>
    <row r="2378" spans="1:3" ht="13.5" customHeight="1" x14ac:dyDescent="0.25">
      <c r="A2378" s="3">
        <v>3272</v>
      </c>
      <c r="B2378" s="3" t="s">
        <v>4721</v>
      </c>
      <c r="C2378" s="3" t="s">
        <v>4722</v>
      </c>
    </row>
    <row r="2379" spans="1:3" ht="13.5" customHeight="1" x14ac:dyDescent="0.25">
      <c r="A2379" s="3">
        <v>3273</v>
      </c>
      <c r="B2379" s="3" t="s">
        <v>4723</v>
      </c>
      <c r="C2379" s="3" t="s">
        <v>4724</v>
      </c>
    </row>
    <row r="2380" spans="1:3" ht="13.5" customHeight="1" x14ac:dyDescent="0.25">
      <c r="A2380" s="3">
        <v>3274</v>
      </c>
      <c r="B2380" s="3" t="s">
        <v>4725</v>
      </c>
      <c r="C2380" s="3" t="s">
        <v>4726</v>
      </c>
    </row>
    <row r="2381" spans="1:3" ht="13.5" customHeight="1" x14ac:dyDescent="0.25">
      <c r="A2381" s="3">
        <v>3275</v>
      </c>
      <c r="B2381" s="3" t="s">
        <v>4727</v>
      </c>
      <c r="C2381" s="3" t="s">
        <v>4728</v>
      </c>
    </row>
    <row r="2382" spans="1:3" ht="13.5" customHeight="1" x14ac:dyDescent="0.25">
      <c r="A2382" s="3">
        <v>3276</v>
      </c>
      <c r="B2382" s="3" t="s">
        <v>4729</v>
      </c>
      <c r="C2382" s="3" t="s">
        <v>4730</v>
      </c>
    </row>
    <row r="2383" spans="1:3" ht="13.5" customHeight="1" x14ac:dyDescent="0.25">
      <c r="A2383" s="3">
        <v>3277</v>
      </c>
      <c r="B2383" s="3" t="s">
        <v>4731</v>
      </c>
      <c r="C2383" s="3" t="s">
        <v>4732</v>
      </c>
    </row>
    <row r="2384" spans="1:3" ht="13.5" customHeight="1" x14ac:dyDescent="0.25">
      <c r="A2384" s="3">
        <v>3278</v>
      </c>
      <c r="B2384" s="3" t="s">
        <v>4733</v>
      </c>
      <c r="C2384" s="3" t="s">
        <v>4734</v>
      </c>
    </row>
    <row r="2385" spans="1:3" ht="13.5" customHeight="1" x14ac:dyDescent="0.25">
      <c r="A2385" s="3">
        <v>3279</v>
      </c>
      <c r="B2385" s="3" t="s">
        <v>4735</v>
      </c>
      <c r="C2385" s="3" t="s">
        <v>4735</v>
      </c>
    </row>
    <row r="2386" spans="1:3" ht="13.5" customHeight="1" x14ac:dyDescent="0.25">
      <c r="A2386" s="3">
        <v>3280</v>
      </c>
      <c r="B2386" s="3" t="s">
        <v>4736</v>
      </c>
      <c r="C2386" s="3" t="s">
        <v>4737</v>
      </c>
    </row>
    <row r="2387" spans="1:3" ht="13.5" customHeight="1" x14ac:dyDescent="0.25">
      <c r="A2387" s="3">
        <v>3281</v>
      </c>
      <c r="B2387" s="3" t="s">
        <v>4738</v>
      </c>
      <c r="C2387" s="3" t="s">
        <v>4739</v>
      </c>
    </row>
    <row r="2388" spans="1:3" ht="13.5" customHeight="1" x14ac:dyDescent="0.25">
      <c r="A2388" s="3">
        <v>3282</v>
      </c>
      <c r="B2388" s="3" t="s">
        <v>4740</v>
      </c>
      <c r="C2388" s="3" t="s">
        <v>4741</v>
      </c>
    </row>
    <row r="2389" spans="1:3" ht="13.5" customHeight="1" x14ac:dyDescent="0.25">
      <c r="A2389" s="3">
        <v>3283</v>
      </c>
      <c r="B2389" s="3" t="s">
        <v>9482</v>
      </c>
      <c r="C2389" s="3" t="s">
        <v>4742</v>
      </c>
    </row>
    <row r="2390" spans="1:3" ht="13.5" customHeight="1" x14ac:dyDescent="0.25">
      <c r="A2390" s="3">
        <v>3284</v>
      </c>
      <c r="B2390" s="3" t="s">
        <v>4743</v>
      </c>
      <c r="C2390" s="3" t="s">
        <v>4744</v>
      </c>
    </row>
    <row r="2391" spans="1:3" ht="13.5" customHeight="1" x14ac:dyDescent="0.25">
      <c r="A2391" s="3">
        <v>3285</v>
      </c>
      <c r="B2391" s="3" t="s">
        <v>4745</v>
      </c>
      <c r="C2391" s="3" t="s">
        <v>4746</v>
      </c>
    </row>
    <row r="2392" spans="1:3" ht="13.5" customHeight="1" x14ac:dyDescent="0.25">
      <c r="A2392" s="3">
        <v>3286</v>
      </c>
      <c r="B2392" s="3" t="s">
        <v>4747</v>
      </c>
      <c r="C2392" s="3" t="s">
        <v>4748</v>
      </c>
    </row>
    <row r="2393" spans="1:3" ht="13.5" customHeight="1" x14ac:dyDescent="0.25">
      <c r="A2393" s="3">
        <v>3287</v>
      </c>
      <c r="B2393" s="3" t="s">
        <v>4749</v>
      </c>
      <c r="C2393" s="3" t="s">
        <v>4750</v>
      </c>
    </row>
    <row r="2394" spans="1:3" ht="13.5" customHeight="1" x14ac:dyDescent="0.25">
      <c r="A2394" s="3">
        <v>3288</v>
      </c>
      <c r="B2394" s="3" t="s">
        <v>4751</v>
      </c>
      <c r="C2394" s="3" t="s">
        <v>4752</v>
      </c>
    </row>
    <row r="2395" spans="1:3" ht="13.5" customHeight="1" x14ac:dyDescent="0.25">
      <c r="A2395" s="3">
        <v>3289</v>
      </c>
      <c r="B2395" s="3" t="s">
        <v>4753</v>
      </c>
      <c r="C2395" s="3" t="s">
        <v>4754</v>
      </c>
    </row>
    <row r="2396" spans="1:3" ht="13.5" customHeight="1" x14ac:dyDescent="0.25">
      <c r="A2396" s="3">
        <v>3290</v>
      </c>
      <c r="B2396" s="3" t="s">
        <v>4755</v>
      </c>
      <c r="C2396" s="3" t="s">
        <v>4756</v>
      </c>
    </row>
    <row r="2397" spans="1:3" ht="13.5" customHeight="1" x14ac:dyDescent="0.25">
      <c r="A2397" s="3">
        <v>3291</v>
      </c>
      <c r="B2397" s="3" t="s">
        <v>4757</v>
      </c>
      <c r="C2397" s="3" t="s">
        <v>4758</v>
      </c>
    </row>
    <row r="2398" spans="1:3" ht="13.5" customHeight="1" x14ac:dyDescent="0.25">
      <c r="A2398" s="3">
        <v>3292</v>
      </c>
      <c r="B2398" s="3" t="s">
        <v>4759</v>
      </c>
      <c r="C2398" s="3" t="s">
        <v>4760</v>
      </c>
    </row>
    <row r="2399" spans="1:3" ht="13.5" customHeight="1" x14ac:dyDescent="0.25">
      <c r="A2399" s="3">
        <v>3293</v>
      </c>
      <c r="B2399" s="3" t="s">
        <v>4761</v>
      </c>
      <c r="C2399" s="3" t="s">
        <v>4761</v>
      </c>
    </row>
    <row r="2400" spans="1:3" ht="13.5" customHeight="1" x14ac:dyDescent="0.25">
      <c r="A2400" s="3">
        <v>3294</v>
      </c>
      <c r="B2400" s="3" t="s">
        <v>4762</v>
      </c>
      <c r="C2400" s="3" t="s">
        <v>4762</v>
      </c>
    </row>
    <row r="2401" spans="1:3" ht="13.5" customHeight="1" x14ac:dyDescent="0.25">
      <c r="A2401" s="3">
        <v>3295</v>
      </c>
      <c r="B2401" s="3" t="s">
        <v>4763</v>
      </c>
      <c r="C2401" s="3" t="s">
        <v>4764</v>
      </c>
    </row>
    <row r="2402" spans="1:3" ht="13.5" customHeight="1" x14ac:dyDescent="0.25">
      <c r="A2402" s="3">
        <v>3296</v>
      </c>
      <c r="B2402" s="3" t="s">
        <v>4765</v>
      </c>
      <c r="C2402" s="3" t="s">
        <v>4766</v>
      </c>
    </row>
    <row r="2403" spans="1:3" ht="13.5" customHeight="1" x14ac:dyDescent="0.25">
      <c r="A2403" s="3">
        <v>3297</v>
      </c>
      <c r="B2403" s="3" t="s">
        <v>4767</v>
      </c>
      <c r="C2403" s="3" t="s">
        <v>4768</v>
      </c>
    </row>
    <row r="2404" spans="1:3" ht="13.5" customHeight="1" x14ac:dyDescent="0.25">
      <c r="A2404" s="3">
        <v>3298</v>
      </c>
      <c r="B2404" s="3" t="s">
        <v>9483</v>
      </c>
      <c r="C2404" s="3" t="s">
        <v>9484</v>
      </c>
    </row>
    <row r="2405" spans="1:3" ht="13.5" customHeight="1" x14ac:dyDescent="0.25">
      <c r="A2405" s="3">
        <v>3299</v>
      </c>
      <c r="B2405" s="3" t="s">
        <v>4770</v>
      </c>
      <c r="C2405" s="3" t="s">
        <v>4770</v>
      </c>
    </row>
    <row r="2406" spans="1:3" ht="13.5" customHeight="1" x14ac:dyDescent="0.25">
      <c r="A2406" s="3">
        <v>3302</v>
      </c>
      <c r="B2406" s="3" t="s">
        <v>4772</v>
      </c>
      <c r="C2406" s="3" t="s">
        <v>4773</v>
      </c>
    </row>
    <row r="2407" spans="1:3" ht="13.5" customHeight="1" x14ac:dyDescent="0.25">
      <c r="A2407" s="3">
        <v>3303</v>
      </c>
      <c r="B2407" s="3" t="s">
        <v>4774</v>
      </c>
      <c r="C2407" s="3" t="s">
        <v>4775</v>
      </c>
    </row>
    <row r="2408" spans="1:3" ht="13.5" customHeight="1" x14ac:dyDescent="0.25">
      <c r="A2408" s="3">
        <v>3304</v>
      </c>
      <c r="B2408" s="3" t="s">
        <v>4776</v>
      </c>
      <c r="C2408" s="3" t="s">
        <v>4777</v>
      </c>
    </row>
    <row r="2409" spans="1:3" ht="13.5" customHeight="1" x14ac:dyDescent="0.25">
      <c r="A2409" s="3">
        <v>3305</v>
      </c>
      <c r="B2409" s="3" t="s">
        <v>4778</v>
      </c>
      <c r="C2409" s="3" t="s">
        <v>4779</v>
      </c>
    </row>
    <row r="2410" spans="1:3" ht="13.5" customHeight="1" x14ac:dyDescent="0.25">
      <c r="A2410" s="3">
        <v>3306</v>
      </c>
      <c r="B2410" s="3" t="s">
        <v>4780</v>
      </c>
      <c r="C2410" s="3" t="s">
        <v>4781</v>
      </c>
    </row>
    <row r="2411" spans="1:3" ht="13.5" customHeight="1" x14ac:dyDescent="0.25">
      <c r="A2411" s="3">
        <v>3307</v>
      </c>
      <c r="B2411" s="3" t="s">
        <v>4782</v>
      </c>
      <c r="C2411" s="3" t="s">
        <v>4783</v>
      </c>
    </row>
    <row r="2412" spans="1:3" ht="13.5" customHeight="1" x14ac:dyDescent="0.25">
      <c r="A2412" s="3">
        <v>3308</v>
      </c>
      <c r="B2412" s="3" t="s">
        <v>4784</v>
      </c>
      <c r="C2412" s="3" t="s">
        <v>4785</v>
      </c>
    </row>
    <row r="2413" spans="1:3" ht="13.5" customHeight="1" x14ac:dyDescent="0.25">
      <c r="A2413" s="3">
        <v>3309</v>
      </c>
      <c r="B2413" s="3" t="s">
        <v>4786</v>
      </c>
      <c r="C2413" s="3" t="s">
        <v>9739</v>
      </c>
    </row>
    <row r="2414" spans="1:3" ht="13.5" customHeight="1" x14ac:dyDescent="0.25">
      <c r="A2414" s="3">
        <v>3310</v>
      </c>
      <c r="B2414" s="3" t="s">
        <v>4788</v>
      </c>
      <c r="C2414" s="3" t="s">
        <v>4789</v>
      </c>
    </row>
    <row r="2415" spans="1:3" ht="13.5" customHeight="1" x14ac:dyDescent="0.25">
      <c r="A2415" s="3">
        <v>3311</v>
      </c>
      <c r="B2415" s="3" t="s">
        <v>4790</v>
      </c>
      <c r="C2415" s="3" t="s">
        <v>4791</v>
      </c>
    </row>
    <row r="2416" spans="1:3" ht="13.5" customHeight="1" x14ac:dyDescent="0.25">
      <c r="A2416" s="3">
        <v>3312</v>
      </c>
      <c r="B2416" s="3" t="s">
        <v>4792</v>
      </c>
      <c r="C2416" s="3" t="s">
        <v>4793</v>
      </c>
    </row>
    <row r="2417" spans="1:3" ht="13.5" customHeight="1" x14ac:dyDescent="0.25">
      <c r="A2417" s="3">
        <v>3313</v>
      </c>
      <c r="B2417" s="3" t="s">
        <v>4794</v>
      </c>
      <c r="C2417" s="3" t="s">
        <v>4795</v>
      </c>
    </row>
    <row r="2418" spans="1:3" ht="13.5" customHeight="1" x14ac:dyDescent="0.25">
      <c r="A2418" s="3">
        <v>3314</v>
      </c>
      <c r="B2418" s="3" t="s">
        <v>4796</v>
      </c>
      <c r="C2418" s="3" t="s">
        <v>4797</v>
      </c>
    </row>
    <row r="2419" spans="1:3" ht="13.5" customHeight="1" x14ac:dyDescent="0.25">
      <c r="A2419" s="3">
        <v>3315</v>
      </c>
      <c r="B2419" s="3" t="s">
        <v>4798</v>
      </c>
      <c r="C2419" s="3" t="s">
        <v>4799</v>
      </c>
    </row>
    <row r="2420" spans="1:3" ht="13.5" customHeight="1" x14ac:dyDescent="0.25">
      <c r="A2420" s="3">
        <v>3316</v>
      </c>
      <c r="B2420" s="3" t="s">
        <v>4800</v>
      </c>
      <c r="C2420" s="3" t="s">
        <v>4801</v>
      </c>
    </row>
    <row r="2421" spans="1:3" ht="13.5" customHeight="1" x14ac:dyDescent="0.25">
      <c r="A2421" s="3">
        <v>3317</v>
      </c>
      <c r="B2421" s="3" t="s">
        <v>4802</v>
      </c>
      <c r="C2421" s="3" t="s">
        <v>4803</v>
      </c>
    </row>
    <row r="2422" spans="1:3" ht="13.5" customHeight="1" x14ac:dyDescent="0.25">
      <c r="A2422" s="3">
        <v>3318</v>
      </c>
      <c r="B2422" s="3" t="s">
        <v>4804</v>
      </c>
      <c r="C2422" s="3" t="s">
        <v>4805</v>
      </c>
    </row>
    <row r="2423" spans="1:3" ht="13.5" customHeight="1" x14ac:dyDescent="0.25">
      <c r="A2423" s="3">
        <v>3319</v>
      </c>
      <c r="B2423" s="3" t="s">
        <v>4806</v>
      </c>
      <c r="C2423" s="3" t="s">
        <v>4807</v>
      </c>
    </row>
    <row r="2424" spans="1:3" ht="13.5" customHeight="1" x14ac:dyDescent="0.25">
      <c r="A2424" s="3">
        <v>3320</v>
      </c>
      <c r="B2424" s="3" t="s">
        <v>4808</v>
      </c>
      <c r="C2424" s="3" t="s">
        <v>4809</v>
      </c>
    </row>
    <row r="2425" spans="1:3" ht="13.5" customHeight="1" x14ac:dyDescent="0.25">
      <c r="A2425" s="3">
        <v>3321</v>
      </c>
      <c r="B2425" s="3" t="s">
        <v>4810</v>
      </c>
      <c r="C2425" s="3" t="s">
        <v>4811</v>
      </c>
    </row>
    <row r="2426" spans="1:3" ht="13.5" customHeight="1" x14ac:dyDescent="0.25">
      <c r="A2426" s="3">
        <v>3326</v>
      </c>
      <c r="B2426" s="3" t="s">
        <v>4815</v>
      </c>
      <c r="C2426" s="3" t="s">
        <v>4816</v>
      </c>
    </row>
    <row r="2427" spans="1:3" ht="13.5" customHeight="1" x14ac:dyDescent="0.25">
      <c r="A2427" s="3">
        <v>3327</v>
      </c>
      <c r="B2427" s="3" t="s">
        <v>4817</v>
      </c>
      <c r="C2427" s="3" t="s">
        <v>4818</v>
      </c>
    </row>
    <row r="2428" spans="1:3" ht="13.5" customHeight="1" x14ac:dyDescent="0.25">
      <c r="A2428" s="3">
        <v>3328</v>
      </c>
      <c r="B2428" s="3" t="s">
        <v>4819</v>
      </c>
      <c r="C2428" s="3" t="s">
        <v>4820</v>
      </c>
    </row>
    <row r="2429" spans="1:3" ht="13.5" customHeight="1" x14ac:dyDescent="0.25">
      <c r="A2429" s="3">
        <v>3329</v>
      </c>
      <c r="B2429" s="3" t="s">
        <v>4821</v>
      </c>
      <c r="C2429" s="3" t="s">
        <v>4822</v>
      </c>
    </row>
    <row r="2430" spans="1:3" ht="13.5" customHeight="1" x14ac:dyDescent="0.25">
      <c r="A2430" s="3">
        <v>3330</v>
      </c>
      <c r="B2430" s="3" t="s">
        <v>4823</v>
      </c>
      <c r="C2430" s="3" t="s">
        <v>4824</v>
      </c>
    </row>
    <row r="2431" spans="1:3" ht="13.5" customHeight="1" x14ac:dyDescent="0.25">
      <c r="A2431" s="3">
        <v>3331</v>
      </c>
      <c r="B2431" s="3" t="s">
        <v>4825</v>
      </c>
      <c r="C2431" s="3" t="s">
        <v>4826</v>
      </c>
    </row>
    <row r="2432" spans="1:3" ht="13.5" customHeight="1" x14ac:dyDescent="0.25">
      <c r="A2432" s="3">
        <v>3332</v>
      </c>
      <c r="B2432" s="3" t="s">
        <v>4827</v>
      </c>
      <c r="C2432" s="3" t="s">
        <v>4828</v>
      </c>
    </row>
    <row r="2433" spans="1:3" ht="13.5" customHeight="1" x14ac:dyDescent="0.25">
      <c r="A2433" s="3">
        <v>3333</v>
      </c>
      <c r="B2433" s="3" t="s">
        <v>4829</v>
      </c>
      <c r="C2433" s="3" t="s">
        <v>4830</v>
      </c>
    </row>
    <row r="2434" spans="1:3" ht="13.5" customHeight="1" x14ac:dyDescent="0.25">
      <c r="A2434" s="3">
        <v>3334</v>
      </c>
      <c r="B2434" s="3" t="s">
        <v>4831</v>
      </c>
      <c r="C2434" s="3" t="s">
        <v>4832</v>
      </c>
    </row>
    <row r="2435" spans="1:3" ht="13.5" customHeight="1" x14ac:dyDescent="0.25">
      <c r="A2435" s="3">
        <v>3335</v>
      </c>
      <c r="B2435" s="3" t="s">
        <v>4833</v>
      </c>
      <c r="C2435" s="3" t="s">
        <v>4834</v>
      </c>
    </row>
    <row r="2436" spans="1:3" ht="13.5" customHeight="1" x14ac:dyDescent="0.25">
      <c r="A2436" s="3">
        <v>3336</v>
      </c>
      <c r="B2436" s="3" t="s">
        <v>4835</v>
      </c>
      <c r="C2436" s="3" t="s">
        <v>4836</v>
      </c>
    </row>
    <row r="2437" spans="1:3" ht="13.5" customHeight="1" x14ac:dyDescent="0.25">
      <c r="A2437" s="3">
        <v>3337</v>
      </c>
      <c r="B2437" s="3" t="s">
        <v>4837</v>
      </c>
      <c r="C2437" s="3" t="s">
        <v>4838</v>
      </c>
    </row>
    <row r="2438" spans="1:3" ht="13.5" customHeight="1" x14ac:dyDescent="0.25">
      <c r="A2438" s="3">
        <v>3338</v>
      </c>
      <c r="B2438" s="3" t="s">
        <v>4839</v>
      </c>
      <c r="C2438" s="3" t="s">
        <v>4840</v>
      </c>
    </row>
    <row r="2439" spans="1:3" ht="13.5" customHeight="1" x14ac:dyDescent="0.25">
      <c r="A2439" s="3">
        <v>3339</v>
      </c>
      <c r="B2439" s="3" t="s">
        <v>4841</v>
      </c>
      <c r="C2439" s="3" t="s">
        <v>4842</v>
      </c>
    </row>
    <row r="2440" spans="1:3" ht="13.5" customHeight="1" x14ac:dyDescent="0.25">
      <c r="A2440" s="3">
        <v>3340</v>
      </c>
      <c r="B2440" s="3" t="s">
        <v>4843</v>
      </c>
      <c r="C2440" s="3" t="s">
        <v>4844</v>
      </c>
    </row>
    <row r="2441" spans="1:3" ht="13.5" customHeight="1" x14ac:dyDescent="0.25">
      <c r="A2441" s="3">
        <v>3341</v>
      </c>
      <c r="B2441" s="3" t="s">
        <v>4845</v>
      </c>
      <c r="C2441" s="3" t="s">
        <v>4846</v>
      </c>
    </row>
    <row r="2442" spans="1:3" ht="13.5" customHeight="1" x14ac:dyDescent="0.25">
      <c r="A2442" s="3">
        <v>3342</v>
      </c>
      <c r="B2442" s="3" t="s">
        <v>4847</v>
      </c>
      <c r="C2442" s="3" t="s">
        <v>4848</v>
      </c>
    </row>
    <row r="2443" spans="1:3" ht="13.5" customHeight="1" x14ac:dyDescent="0.25">
      <c r="A2443" s="3">
        <v>3343</v>
      </c>
      <c r="B2443" s="3" t="s">
        <v>4849</v>
      </c>
      <c r="C2443" s="3" t="s">
        <v>4850</v>
      </c>
    </row>
    <row r="2444" spans="1:3" ht="13.5" customHeight="1" x14ac:dyDescent="0.25">
      <c r="A2444" s="3">
        <v>3344</v>
      </c>
      <c r="B2444" s="3" t="s">
        <v>4851</v>
      </c>
      <c r="C2444" s="3" t="s">
        <v>4852</v>
      </c>
    </row>
    <row r="2445" spans="1:3" ht="13.5" customHeight="1" x14ac:dyDescent="0.25">
      <c r="A2445" s="3">
        <v>3345</v>
      </c>
      <c r="B2445" s="3" t="s">
        <v>4853</v>
      </c>
      <c r="C2445" s="3" t="s">
        <v>4854</v>
      </c>
    </row>
    <row r="2446" spans="1:3" ht="13.5" customHeight="1" x14ac:dyDescent="0.25">
      <c r="A2446" s="3">
        <v>3346</v>
      </c>
      <c r="B2446" s="3" t="s">
        <v>4855</v>
      </c>
      <c r="C2446" s="3" t="s">
        <v>4856</v>
      </c>
    </row>
    <row r="2447" spans="1:3" ht="13.5" customHeight="1" x14ac:dyDescent="0.25">
      <c r="A2447" s="3">
        <v>3347</v>
      </c>
      <c r="B2447" s="3" t="s">
        <v>4857</v>
      </c>
      <c r="C2447" s="3" t="s">
        <v>4858</v>
      </c>
    </row>
    <row r="2448" spans="1:3" ht="13.5" customHeight="1" x14ac:dyDescent="0.25">
      <c r="A2448" s="3">
        <v>3348</v>
      </c>
      <c r="B2448" s="3" t="s">
        <v>4859</v>
      </c>
      <c r="C2448" s="3" t="s">
        <v>4860</v>
      </c>
    </row>
    <row r="2449" spans="1:3" ht="13.5" customHeight="1" x14ac:dyDescent="0.25">
      <c r="A2449" s="3">
        <v>3349</v>
      </c>
      <c r="B2449" s="3" t="s">
        <v>4861</v>
      </c>
      <c r="C2449" s="3" t="s">
        <v>4862</v>
      </c>
    </row>
    <row r="2450" spans="1:3" ht="13.5" customHeight="1" x14ac:dyDescent="0.25">
      <c r="A2450" s="3">
        <v>3350</v>
      </c>
      <c r="B2450" s="3" t="s">
        <v>4863</v>
      </c>
      <c r="C2450" s="3" t="s">
        <v>4864</v>
      </c>
    </row>
    <row r="2451" spans="1:3" ht="13.5" customHeight="1" x14ac:dyDescent="0.25">
      <c r="A2451" s="3">
        <v>3351</v>
      </c>
      <c r="B2451" s="3" t="s">
        <v>4865</v>
      </c>
      <c r="C2451" s="3" t="s">
        <v>9486</v>
      </c>
    </row>
    <row r="2452" spans="1:3" ht="13.5" customHeight="1" x14ac:dyDescent="0.25">
      <c r="A2452" s="3">
        <v>3352</v>
      </c>
      <c r="B2452" s="3" t="s">
        <v>4867</v>
      </c>
      <c r="C2452" s="3" t="s">
        <v>9487</v>
      </c>
    </row>
    <row r="2453" spans="1:3" ht="13.5" customHeight="1" x14ac:dyDescent="0.25">
      <c r="A2453" s="3">
        <v>3353</v>
      </c>
      <c r="B2453" s="3" t="s">
        <v>4869</v>
      </c>
      <c r="C2453" s="3" t="s">
        <v>4870</v>
      </c>
    </row>
    <row r="2454" spans="1:3" ht="13.5" customHeight="1" x14ac:dyDescent="0.25">
      <c r="A2454" s="3">
        <v>3354</v>
      </c>
      <c r="B2454" s="3" t="s">
        <v>4871</v>
      </c>
      <c r="C2454" s="3" t="s">
        <v>4872</v>
      </c>
    </row>
    <row r="2455" spans="1:3" ht="13.5" customHeight="1" x14ac:dyDescent="0.25">
      <c r="A2455" s="3">
        <v>3355</v>
      </c>
      <c r="B2455" s="3" t="s">
        <v>4873</v>
      </c>
      <c r="C2455" s="3" t="s">
        <v>4874</v>
      </c>
    </row>
    <row r="2456" spans="1:3" ht="13.5" customHeight="1" x14ac:dyDescent="0.25">
      <c r="A2456" s="3">
        <v>3356</v>
      </c>
      <c r="B2456" s="3" t="s">
        <v>4875</v>
      </c>
      <c r="C2456" s="3" t="s">
        <v>4876</v>
      </c>
    </row>
    <row r="2457" spans="1:3" ht="13.5" customHeight="1" x14ac:dyDescent="0.25">
      <c r="A2457" s="3">
        <v>3357</v>
      </c>
      <c r="B2457" s="3" t="s">
        <v>4877</v>
      </c>
      <c r="C2457" s="3" t="s">
        <v>4878</v>
      </c>
    </row>
    <row r="2458" spans="1:3" ht="13.5" customHeight="1" x14ac:dyDescent="0.25">
      <c r="A2458" s="3">
        <v>3358</v>
      </c>
      <c r="B2458" s="3" t="s">
        <v>4879</v>
      </c>
      <c r="C2458" s="3" t="s">
        <v>4880</v>
      </c>
    </row>
    <row r="2459" spans="1:3" ht="13.5" customHeight="1" x14ac:dyDescent="0.25">
      <c r="A2459" s="3">
        <v>3359</v>
      </c>
      <c r="B2459" s="3" t="s">
        <v>4881</v>
      </c>
      <c r="C2459" s="3" t="s">
        <v>4882</v>
      </c>
    </row>
    <row r="2460" spans="1:3" ht="13.5" customHeight="1" x14ac:dyDescent="0.25">
      <c r="A2460" s="3">
        <v>3360</v>
      </c>
      <c r="B2460" s="3" t="s">
        <v>4883</v>
      </c>
      <c r="C2460" s="3" t="s">
        <v>4884</v>
      </c>
    </row>
    <row r="2461" spans="1:3" ht="13.5" customHeight="1" x14ac:dyDescent="0.25">
      <c r="A2461" s="3">
        <v>3361</v>
      </c>
      <c r="B2461" s="3" t="s">
        <v>4885</v>
      </c>
      <c r="C2461" s="3" t="s">
        <v>4886</v>
      </c>
    </row>
    <row r="2462" spans="1:3" ht="13.5" customHeight="1" x14ac:dyDescent="0.25">
      <c r="A2462" s="3">
        <v>3362</v>
      </c>
      <c r="B2462" s="3" t="s">
        <v>4887</v>
      </c>
      <c r="C2462" s="3" t="s">
        <v>4888</v>
      </c>
    </row>
    <row r="2463" spans="1:3" ht="13.5" customHeight="1" x14ac:dyDescent="0.25">
      <c r="A2463" s="3">
        <v>3363</v>
      </c>
      <c r="B2463" s="3" t="s">
        <v>4889</v>
      </c>
      <c r="C2463" s="3" t="s">
        <v>4890</v>
      </c>
    </row>
    <row r="2464" spans="1:3" ht="13.5" customHeight="1" x14ac:dyDescent="0.25">
      <c r="A2464" s="3">
        <v>3364</v>
      </c>
      <c r="B2464" s="3" t="s">
        <v>701</v>
      </c>
      <c r="C2464" s="3" t="s">
        <v>4891</v>
      </c>
    </row>
    <row r="2465" spans="1:3" ht="13.5" customHeight="1" x14ac:dyDescent="0.25">
      <c r="A2465" s="3">
        <v>3365</v>
      </c>
      <c r="B2465" s="3" t="s">
        <v>703</v>
      </c>
      <c r="C2465" s="3" t="s">
        <v>4892</v>
      </c>
    </row>
    <row r="2466" spans="1:3" ht="13.5" customHeight="1" x14ac:dyDescent="0.25">
      <c r="A2466" s="3">
        <v>3366</v>
      </c>
      <c r="B2466" s="3" t="s">
        <v>705</v>
      </c>
      <c r="C2466" s="3" t="s">
        <v>4893</v>
      </c>
    </row>
    <row r="2467" spans="1:3" ht="13.5" customHeight="1" x14ac:dyDescent="0.25">
      <c r="A2467" s="3">
        <v>3372</v>
      </c>
      <c r="B2467" s="3" t="s">
        <v>4897</v>
      </c>
      <c r="C2467" s="3" t="s">
        <v>4898</v>
      </c>
    </row>
    <row r="2468" spans="1:3" ht="13.5" customHeight="1" x14ac:dyDescent="0.25">
      <c r="A2468" s="3">
        <v>3373</v>
      </c>
      <c r="B2468" s="3" t="s">
        <v>4899</v>
      </c>
      <c r="C2468" s="3" t="s">
        <v>4900</v>
      </c>
    </row>
    <row r="2469" spans="1:3" ht="13.5" customHeight="1" x14ac:dyDescent="0.25">
      <c r="A2469" s="3">
        <v>3374</v>
      </c>
      <c r="B2469" s="3" t="s">
        <v>4901</v>
      </c>
      <c r="C2469" s="3" t="s">
        <v>4902</v>
      </c>
    </row>
    <row r="2470" spans="1:3" ht="13.5" customHeight="1" x14ac:dyDescent="0.25">
      <c r="A2470" s="3">
        <v>3375</v>
      </c>
      <c r="B2470" s="3" t="s">
        <v>4903</v>
      </c>
      <c r="C2470" s="3" t="s">
        <v>4904</v>
      </c>
    </row>
    <row r="2471" spans="1:3" ht="13.5" customHeight="1" x14ac:dyDescent="0.25">
      <c r="A2471" s="3">
        <v>3376</v>
      </c>
      <c r="B2471" s="3" t="s">
        <v>4905</v>
      </c>
      <c r="C2471" s="3" t="s">
        <v>4906</v>
      </c>
    </row>
    <row r="2472" spans="1:3" ht="13.5" customHeight="1" x14ac:dyDescent="0.25">
      <c r="A2472" s="3">
        <v>3377</v>
      </c>
      <c r="B2472" s="3" t="s">
        <v>4907</v>
      </c>
      <c r="C2472" s="3" t="s">
        <v>4908</v>
      </c>
    </row>
    <row r="2473" spans="1:3" ht="13.5" customHeight="1" x14ac:dyDescent="0.25">
      <c r="A2473" s="3">
        <v>3378</v>
      </c>
      <c r="B2473" s="3" t="s">
        <v>4909</v>
      </c>
      <c r="C2473" s="3" t="s">
        <v>4910</v>
      </c>
    </row>
    <row r="2474" spans="1:3" ht="13.5" customHeight="1" x14ac:dyDescent="0.25">
      <c r="A2474" s="3">
        <v>3379</v>
      </c>
      <c r="B2474" s="3" t="s">
        <v>4911</v>
      </c>
      <c r="C2474" s="3" t="s">
        <v>4912</v>
      </c>
    </row>
    <row r="2475" spans="1:3" ht="13.5" customHeight="1" x14ac:dyDescent="0.25">
      <c r="A2475" s="3">
        <v>3380</v>
      </c>
      <c r="B2475" s="3" t="s">
        <v>4913</v>
      </c>
      <c r="C2475" s="3" t="s">
        <v>4914</v>
      </c>
    </row>
    <row r="2476" spans="1:3" ht="13.5" customHeight="1" x14ac:dyDescent="0.25">
      <c r="A2476" s="3">
        <v>3381</v>
      </c>
      <c r="B2476" s="3" t="s">
        <v>4915</v>
      </c>
      <c r="C2476" s="3" t="s">
        <v>4916</v>
      </c>
    </row>
    <row r="2477" spans="1:3" ht="13.5" customHeight="1" x14ac:dyDescent="0.25">
      <c r="A2477" s="3">
        <v>3382</v>
      </c>
      <c r="B2477" s="3" t="s">
        <v>4917</v>
      </c>
      <c r="C2477" s="3" t="s">
        <v>4918</v>
      </c>
    </row>
    <row r="2478" spans="1:3" ht="13.5" customHeight="1" x14ac:dyDescent="0.25">
      <c r="A2478" s="3">
        <v>3383</v>
      </c>
      <c r="B2478" s="3" t="s">
        <v>4919</v>
      </c>
      <c r="C2478" s="3" t="s">
        <v>4920</v>
      </c>
    </row>
    <row r="2479" spans="1:3" ht="13.5" customHeight="1" x14ac:dyDescent="0.25">
      <c r="A2479" s="3">
        <v>3384</v>
      </c>
      <c r="B2479" s="3" t="s">
        <v>4921</v>
      </c>
      <c r="C2479" s="3" t="s">
        <v>4923</v>
      </c>
    </row>
    <row r="2480" spans="1:3" ht="13.5" customHeight="1" x14ac:dyDescent="0.25">
      <c r="A2480" s="3">
        <v>3385</v>
      </c>
      <c r="B2480" s="3" t="s">
        <v>4924</v>
      </c>
      <c r="C2480" s="3" t="s">
        <v>4924</v>
      </c>
    </row>
    <row r="2481" spans="1:3" ht="13.5" customHeight="1" x14ac:dyDescent="0.25">
      <c r="A2481" s="3">
        <v>3386</v>
      </c>
      <c r="B2481" s="3" t="s">
        <v>4927</v>
      </c>
      <c r="C2481" s="3" t="s">
        <v>4928</v>
      </c>
    </row>
    <row r="2482" spans="1:3" ht="13.5" customHeight="1" x14ac:dyDescent="0.25">
      <c r="A2482" s="3">
        <v>3387</v>
      </c>
      <c r="B2482" s="3" t="s">
        <v>4929</v>
      </c>
      <c r="C2482" s="3" t="s">
        <v>4930</v>
      </c>
    </row>
    <row r="2483" spans="1:3" ht="13.5" customHeight="1" x14ac:dyDescent="0.25">
      <c r="A2483" s="3">
        <v>3388</v>
      </c>
      <c r="B2483" s="3" t="s">
        <v>4931</v>
      </c>
      <c r="C2483" s="3" t="s">
        <v>4932</v>
      </c>
    </row>
    <row r="2484" spans="1:3" ht="13.5" customHeight="1" x14ac:dyDescent="0.25">
      <c r="A2484" s="3">
        <v>3389</v>
      </c>
      <c r="B2484" s="3" t="s">
        <v>4933</v>
      </c>
      <c r="C2484" s="3" t="s">
        <v>4934</v>
      </c>
    </row>
    <row r="2485" spans="1:3" ht="13.5" customHeight="1" x14ac:dyDescent="0.25">
      <c r="A2485" s="3">
        <v>3390</v>
      </c>
      <c r="B2485" s="3" t="s">
        <v>4935</v>
      </c>
      <c r="C2485" s="3" t="s">
        <v>4936</v>
      </c>
    </row>
    <row r="2486" spans="1:3" ht="13.5" customHeight="1" x14ac:dyDescent="0.25">
      <c r="A2486" s="3">
        <v>3391</v>
      </c>
      <c r="B2486" s="3" t="s">
        <v>4937</v>
      </c>
      <c r="C2486" s="3" t="s">
        <v>4938</v>
      </c>
    </row>
    <row r="2487" spans="1:3" ht="13.5" customHeight="1" x14ac:dyDescent="0.25">
      <c r="A2487" s="3">
        <v>3392</v>
      </c>
      <c r="B2487" s="3" t="s">
        <v>4939</v>
      </c>
      <c r="C2487" s="3" t="s">
        <v>4940</v>
      </c>
    </row>
    <row r="2488" spans="1:3" ht="13.5" customHeight="1" x14ac:dyDescent="0.25">
      <c r="A2488" s="3">
        <v>3393</v>
      </c>
      <c r="B2488" s="3" t="s">
        <v>4941</v>
      </c>
      <c r="C2488" s="3" t="s">
        <v>4942</v>
      </c>
    </row>
    <row r="2489" spans="1:3" ht="13.5" customHeight="1" x14ac:dyDescent="0.25">
      <c r="A2489" s="3">
        <v>3394</v>
      </c>
      <c r="B2489" s="3" t="s">
        <v>4943</v>
      </c>
      <c r="C2489" s="3" t="s">
        <v>4944</v>
      </c>
    </row>
    <row r="2490" spans="1:3" ht="13.5" customHeight="1" x14ac:dyDescent="0.25">
      <c r="A2490" s="3">
        <v>3395</v>
      </c>
      <c r="B2490" s="3" t="s">
        <v>4945</v>
      </c>
      <c r="C2490" s="3" t="s">
        <v>4946</v>
      </c>
    </row>
    <row r="2491" spans="1:3" ht="13.5" customHeight="1" x14ac:dyDescent="0.25">
      <c r="A2491" s="3">
        <v>3396</v>
      </c>
      <c r="B2491" s="3" t="s">
        <v>4949</v>
      </c>
      <c r="C2491" s="3" t="s">
        <v>4947</v>
      </c>
    </row>
    <row r="2492" spans="1:3" ht="13.5" customHeight="1" x14ac:dyDescent="0.25">
      <c r="A2492" s="3">
        <v>3397</v>
      </c>
      <c r="B2492" s="3" t="s">
        <v>4950</v>
      </c>
      <c r="C2492" s="3" t="s">
        <v>4951</v>
      </c>
    </row>
    <row r="2493" spans="1:3" ht="13.5" customHeight="1" x14ac:dyDescent="0.25">
      <c r="A2493" s="3">
        <v>3398</v>
      </c>
      <c r="B2493" s="3" t="s">
        <v>4952</v>
      </c>
      <c r="C2493" s="3" t="s">
        <v>4953</v>
      </c>
    </row>
    <row r="2494" spans="1:3" ht="13.5" customHeight="1" x14ac:dyDescent="0.25">
      <c r="A2494" s="3">
        <v>3399</v>
      </c>
      <c r="B2494" s="3" t="s">
        <v>4954</v>
      </c>
      <c r="C2494" s="3" t="s">
        <v>4955</v>
      </c>
    </row>
    <row r="2495" spans="1:3" ht="13.5" customHeight="1" x14ac:dyDescent="0.25">
      <c r="A2495" s="3">
        <v>3400</v>
      </c>
      <c r="B2495" s="3" t="s">
        <v>4956</v>
      </c>
      <c r="C2495" s="3" t="s">
        <v>4957</v>
      </c>
    </row>
    <row r="2496" spans="1:3" ht="13.5" customHeight="1" x14ac:dyDescent="0.25">
      <c r="A2496" s="3">
        <v>3401</v>
      </c>
      <c r="B2496" s="3" t="s">
        <v>4958</v>
      </c>
      <c r="C2496" s="3" t="s">
        <v>4958</v>
      </c>
    </row>
    <row r="2497" spans="1:3" ht="13.5" customHeight="1" x14ac:dyDescent="0.25">
      <c r="A2497" s="3">
        <v>3421</v>
      </c>
      <c r="B2497" s="3" t="s">
        <v>4977</v>
      </c>
      <c r="C2497" s="3" t="s">
        <v>4978</v>
      </c>
    </row>
    <row r="2498" spans="1:3" ht="13.5" customHeight="1" x14ac:dyDescent="0.25">
      <c r="A2498" s="3">
        <v>3455</v>
      </c>
      <c r="B2498" s="3" t="s">
        <v>5013</v>
      </c>
      <c r="C2498" s="3" t="s">
        <v>5014</v>
      </c>
    </row>
    <row r="2499" spans="1:3" ht="13.5" customHeight="1" x14ac:dyDescent="0.25">
      <c r="A2499" s="3">
        <v>3456</v>
      </c>
      <c r="B2499" s="3" t="s">
        <v>5015</v>
      </c>
      <c r="C2499" s="3" t="s">
        <v>5016</v>
      </c>
    </row>
    <row r="2500" spans="1:3" ht="13.5" customHeight="1" x14ac:dyDescent="0.25">
      <c r="A2500" s="3">
        <v>3457</v>
      </c>
      <c r="B2500" s="3" t="s">
        <v>5017</v>
      </c>
      <c r="C2500" s="3" t="s">
        <v>5018</v>
      </c>
    </row>
    <row r="2501" spans="1:3" ht="13.5" customHeight="1" x14ac:dyDescent="0.25">
      <c r="A2501" s="3">
        <v>3458</v>
      </c>
      <c r="B2501" s="3" t="s">
        <v>5019</v>
      </c>
      <c r="C2501" s="3" t="s">
        <v>9740</v>
      </c>
    </row>
    <row r="2502" spans="1:3" ht="13.5" customHeight="1" x14ac:dyDescent="0.25">
      <c r="A2502" s="3">
        <v>3459</v>
      </c>
      <c r="B2502" s="3" t="s">
        <v>5021</v>
      </c>
      <c r="C2502" s="3" t="s">
        <v>5022</v>
      </c>
    </row>
    <row r="2503" spans="1:3" ht="13.5" customHeight="1" x14ac:dyDescent="0.25">
      <c r="A2503" s="3">
        <v>3460</v>
      </c>
      <c r="B2503" s="3" t="s">
        <v>5023</v>
      </c>
      <c r="C2503" s="3" t="s">
        <v>5024</v>
      </c>
    </row>
    <row r="2504" spans="1:3" ht="13.5" customHeight="1" x14ac:dyDescent="0.25">
      <c r="A2504" s="3">
        <v>3461</v>
      </c>
      <c r="B2504" s="3" t="s">
        <v>5025</v>
      </c>
      <c r="C2504" s="3" t="s">
        <v>5026</v>
      </c>
    </row>
    <row r="2505" spans="1:3" ht="13.5" customHeight="1" x14ac:dyDescent="0.25">
      <c r="A2505" s="3">
        <v>3462</v>
      </c>
      <c r="B2505" s="3" t="s">
        <v>5027</v>
      </c>
      <c r="C2505" s="3" t="s">
        <v>5028</v>
      </c>
    </row>
    <row r="2506" spans="1:3" ht="13.5" customHeight="1" x14ac:dyDescent="0.25">
      <c r="A2506" s="3">
        <v>3463</v>
      </c>
      <c r="B2506" s="3" t="s">
        <v>5029</v>
      </c>
      <c r="C2506" s="3" t="s">
        <v>5030</v>
      </c>
    </row>
    <row r="2507" spans="1:3" ht="13.5" customHeight="1" x14ac:dyDescent="0.25">
      <c r="A2507" s="3">
        <v>3464</v>
      </c>
      <c r="B2507" s="3" t="s">
        <v>5031</v>
      </c>
      <c r="C2507" s="3" t="s">
        <v>5032</v>
      </c>
    </row>
    <row r="2508" spans="1:3" ht="13.5" customHeight="1" x14ac:dyDescent="0.25">
      <c r="A2508" s="3">
        <v>3465</v>
      </c>
      <c r="B2508" s="3" t="s">
        <v>5033</v>
      </c>
      <c r="C2508" s="3" t="s">
        <v>5034</v>
      </c>
    </row>
    <row r="2509" spans="1:3" ht="13.5" customHeight="1" x14ac:dyDescent="0.25">
      <c r="A2509" s="3">
        <v>3466</v>
      </c>
      <c r="B2509" s="3" t="s">
        <v>5035</v>
      </c>
      <c r="C2509" s="3" t="s">
        <v>5036</v>
      </c>
    </row>
    <row r="2510" spans="1:3" ht="13.5" customHeight="1" x14ac:dyDescent="0.25">
      <c r="A2510" s="3">
        <v>3467</v>
      </c>
      <c r="B2510" s="3" t="s">
        <v>5037</v>
      </c>
      <c r="C2510" s="3" t="s">
        <v>5038</v>
      </c>
    </row>
    <row r="2511" spans="1:3" ht="13.5" customHeight="1" x14ac:dyDescent="0.25">
      <c r="A2511" s="3">
        <v>3468</v>
      </c>
      <c r="B2511" s="3" t="s">
        <v>5039</v>
      </c>
      <c r="C2511" s="3" t="s">
        <v>5040</v>
      </c>
    </row>
    <row r="2512" spans="1:3" ht="13.5" customHeight="1" x14ac:dyDescent="0.25">
      <c r="A2512" s="3">
        <v>3469</v>
      </c>
      <c r="B2512" s="3" t="s">
        <v>5041</v>
      </c>
      <c r="C2512" s="3" t="s">
        <v>5042</v>
      </c>
    </row>
    <row r="2513" spans="1:3" ht="13.5" customHeight="1" x14ac:dyDescent="0.25">
      <c r="A2513" s="3">
        <v>3470</v>
      </c>
      <c r="B2513" s="3" t="s">
        <v>5043</v>
      </c>
      <c r="C2513" s="3" t="s">
        <v>5043</v>
      </c>
    </row>
    <row r="2514" spans="1:3" ht="13.5" customHeight="1" x14ac:dyDescent="0.25">
      <c r="A2514" s="3">
        <v>3471</v>
      </c>
      <c r="B2514" s="3" t="s">
        <v>5044</v>
      </c>
      <c r="C2514" s="3" t="s">
        <v>5044</v>
      </c>
    </row>
    <row r="2515" spans="1:3" ht="13.5" customHeight="1" x14ac:dyDescent="0.25">
      <c r="A2515" s="3">
        <v>3535</v>
      </c>
      <c r="B2515" s="3" t="s">
        <v>5115</v>
      </c>
      <c r="C2515" s="3" t="s">
        <v>5116</v>
      </c>
    </row>
    <row r="2516" spans="1:3" ht="13.5" customHeight="1" x14ac:dyDescent="0.25">
      <c r="A2516" s="3">
        <v>3563</v>
      </c>
      <c r="B2516" s="3" t="s">
        <v>5143</v>
      </c>
      <c r="C2516" s="3" t="s">
        <v>5144</v>
      </c>
    </row>
    <row r="2517" spans="1:3" ht="13.5" customHeight="1" x14ac:dyDescent="0.25">
      <c r="A2517" s="3">
        <v>3672</v>
      </c>
      <c r="B2517" s="3" t="s">
        <v>9491</v>
      </c>
      <c r="C2517" s="3" t="s">
        <v>9491</v>
      </c>
    </row>
    <row r="2518" spans="1:3" ht="13.5" customHeight="1" x14ac:dyDescent="0.25">
      <c r="A2518" s="3">
        <v>3802</v>
      </c>
      <c r="B2518" s="3" t="s">
        <v>5387</v>
      </c>
      <c r="C2518" s="3" t="s">
        <v>5388</v>
      </c>
    </row>
    <row r="2519" spans="1:3" ht="13.5" customHeight="1" x14ac:dyDescent="0.25">
      <c r="A2519" s="3">
        <v>3845</v>
      </c>
      <c r="B2519" s="3" t="s">
        <v>5432</v>
      </c>
      <c r="C2519" s="3" t="s">
        <v>5433</v>
      </c>
    </row>
    <row r="2520" spans="1:3" ht="13.5" customHeight="1" x14ac:dyDescent="0.25">
      <c r="A2520" s="3">
        <v>3862</v>
      </c>
      <c r="B2520" s="3" t="s">
        <v>5451</v>
      </c>
      <c r="C2520" s="3" t="s">
        <v>5452</v>
      </c>
    </row>
    <row r="2521" spans="1:3" ht="13.5" customHeight="1" x14ac:dyDescent="0.25">
      <c r="A2521" s="3">
        <v>3875</v>
      </c>
      <c r="B2521" s="3" t="s">
        <v>5468</v>
      </c>
      <c r="C2521" s="3" t="s">
        <v>5469</v>
      </c>
    </row>
    <row r="2522" spans="1:3" ht="13.5" customHeight="1" x14ac:dyDescent="0.25">
      <c r="A2522" s="3">
        <v>3900</v>
      </c>
      <c r="B2522" s="3" t="s">
        <v>1796</v>
      </c>
      <c r="C2522" s="3" t="s">
        <v>5494</v>
      </c>
    </row>
    <row r="2523" spans="1:3" ht="13.5" customHeight="1" x14ac:dyDescent="0.25">
      <c r="A2523" s="3">
        <v>3984</v>
      </c>
      <c r="B2523" s="3" t="s">
        <v>5582</v>
      </c>
      <c r="C2523" s="3" t="s">
        <v>5583</v>
      </c>
    </row>
    <row r="2524" spans="1:3" ht="13.5" customHeight="1" x14ac:dyDescent="0.25">
      <c r="A2524" s="3">
        <v>3985</v>
      </c>
      <c r="B2524" s="3" t="s">
        <v>5584</v>
      </c>
      <c r="C2524" s="3" t="s">
        <v>5585</v>
      </c>
    </row>
    <row r="2525" spans="1:3" ht="13.5" customHeight="1" x14ac:dyDescent="0.25">
      <c r="A2525" s="3">
        <v>3986</v>
      </c>
      <c r="B2525" s="3" t="s">
        <v>5588</v>
      </c>
      <c r="C2525" s="3" t="s">
        <v>5586</v>
      </c>
    </row>
    <row r="2526" spans="1:3" ht="13.5" customHeight="1" x14ac:dyDescent="0.25">
      <c r="A2526" s="3">
        <v>3987</v>
      </c>
      <c r="B2526" s="3" t="s">
        <v>5589</v>
      </c>
      <c r="C2526" s="3" t="s">
        <v>5590</v>
      </c>
    </row>
    <row r="2527" spans="1:3" ht="13.5" customHeight="1" x14ac:dyDescent="0.25">
      <c r="A2527" s="3">
        <v>4000</v>
      </c>
      <c r="B2527" s="3" t="s">
        <v>5602</v>
      </c>
      <c r="C2527" s="3" t="s">
        <v>5603</v>
      </c>
    </row>
    <row r="2528" spans="1:3" ht="13.5" customHeight="1" x14ac:dyDescent="0.25">
      <c r="A2528" s="3">
        <v>4001</v>
      </c>
      <c r="B2528" s="3" t="s">
        <v>5604</v>
      </c>
      <c r="C2528" s="3" t="s">
        <v>5605</v>
      </c>
    </row>
    <row r="2529" spans="1:3" ht="13.5" customHeight="1" x14ac:dyDescent="0.25">
      <c r="A2529" s="3">
        <v>4002</v>
      </c>
      <c r="B2529" s="3" t="s">
        <v>5606</v>
      </c>
      <c r="C2529" s="3" t="s">
        <v>5606</v>
      </c>
    </row>
    <row r="2530" spans="1:3" ht="13.5" customHeight="1" x14ac:dyDescent="0.25">
      <c r="A2530" s="3">
        <v>4003</v>
      </c>
      <c r="B2530" s="3" t="s">
        <v>5607</v>
      </c>
      <c r="C2530" s="3" t="s">
        <v>5607</v>
      </c>
    </row>
    <row r="2531" spans="1:3" ht="13.5" customHeight="1" x14ac:dyDescent="0.25">
      <c r="A2531" s="3">
        <v>4004</v>
      </c>
      <c r="B2531" s="3" t="s">
        <v>5608</v>
      </c>
      <c r="C2531" s="3" t="s">
        <v>5608</v>
      </c>
    </row>
    <row r="2532" spans="1:3" ht="13.5" customHeight="1" x14ac:dyDescent="0.25">
      <c r="A2532" s="3">
        <v>4005</v>
      </c>
      <c r="B2532" s="3" t="s">
        <v>5609</v>
      </c>
      <c r="C2532" s="3" t="s">
        <v>5609</v>
      </c>
    </row>
    <row r="2533" spans="1:3" ht="13.5" customHeight="1" x14ac:dyDescent="0.25">
      <c r="A2533" s="3">
        <v>4006</v>
      </c>
      <c r="B2533" s="3" t="s">
        <v>5610</v>
      </c>
      <c r="C2533" s="3" t="s">
        <v>5610</v>
      </c>
    </row>
    <row r="2534" spans="1:3" ht="13.5" customHeight="1" x14ac:dyDescent="0.25">
      <c r="A2534" s="3">
        <v>4007</v>
      </c>
      <c r="B2534" s="3" t="s">
        <v>5611</v>
      </c>
      <c r="C2534" s="3" t="s">
        <v>5611</v>
      </c>
    </row>
    <row r="2535" spans="1:3" ht="13.5" customHeight="1" x14ac:dyDescent="0.25">
      <c r="A2535" s="3">
        <v>4008</v>
      </c>
      <c r="B2535" s="3" t="s">
        <v>5612</v>
      </c>
      <c r="C2535" s="3" t="s">
        <v>5613</v>
      </c>
    </row>
    <row r="2536" spans="1:3" ht="13.5" customHeight="1" x14ac:dyDescent="0.25">
      <c r="A2536" s="3">
        <v>4009</v>
      </c>
      <c r="B2536" s="3" t="s">
        <v>5614</v>
      </c>
      <c r="C2536" s="3" t="s">
        <v>5615</v>
      </c>
    </row>
    <row r="2537" spans="1:3" ht="13.5" customHeight="1" x14ac:dyDescent="0.25">
      <c r="A2537" s="3">
        <v>4010</v>
      </c>
      <c r="B2537" s="3" t="s">
        <v>5616</v>
      </c>
      <c r="C2537" s="3" t="s">
        <v>5617</v>
      </c>
    </row>
    <row r="2538" spans="1:3" ht="13.5" customHeight="1" x14ac:dyDescent="0.25">
      <c r="A2538" s="3">
        <v>4011</v>
      </c>
      <c r="B2538" s="3" t="s">
        <v>5618</v>
      </c>
      <c r="C2538" s="3" t="s">
        <v>5619</v>
      </c>
    </row>
    <row r="2539" spans="1:3" ht="13.5" customHeight="1" x14ac:dyDescent="0.25">
      <c r="A2539" s="3">
        <v>4012</v>
      </c>
      <c r="B2539" s="3" t="s">
        <v>5620</v>
      </c>
      <c r="C2539" s="3" t="s">
        <v>5621</v>
      </c>
    </row>
    <row r="2540" spans="1:3" ht="13.5" customHeight="1" x14ac:dyDescent="0.25">
      <c r="A2540" s="3">
        <v>4013</v>
      </c>
      <c r="B2540" s="3" t="s">
        <v>5622</v>
      </c>
      <c r="C2540" s="3" t="s">
        <v>5623</v>
      </c>
    </row>
    <row r="2541" spans="1:3" ht="13.5" customHeight="1" x14ac:dyDescent="0.25">
      <c r="A2541" s="3">
        <v>4014</v>
      </c>
      <c r="B2541" s="3" t="s">
        <v>5624</v>
      </c>
      <c r="C2541" s="3" t="s">
        <v>5625</v>
      </c>
    </row>
    <row r="2542" spans="1:3" ht="13.5" customHeight="1" x14ac:dyDescent="0.25">
      <c r="A2542" s="3">
        <v>4015</v>
      </c>
      <c r="B2542" s="3" t="s">
        <v>5626</v>
      </c>
      <c r="C2542" s="3" t="s">
        <v>5627</v>
      </c>
    </row>
    <row r="2543" spans="1:3" ht="13.5" customHeight="1" x14ac:dyDescent="0.25">
      <c r="A2543" s="3">
        <v>4016</v>
      </c>
      <c r="B2543" s="3" t="s">
        <v>5628</v>
      </c>
      <c r="C2543" s="3" t="s">
        <v>5627</v>
      </c>
    </row>
    <row r="2544" spans="1:3" ht="13.5" customHeight="1" x14ac:dyDescent="0.25">
      <c r="A2544" s="3">
        <v>4017</v>
      </c>
      <c r="B2544" s="3" t="s">
        <v>5629</v>
      </c>
      <c r="C2544" s="3" t="s">
        <v>5627</v>
      </c>
    </row>
    <row r="2545" spans="1:3" ht="13.5" customHeight="1" x14ac:dyDescent="0.25">
      <c r="A2545" s="3">
        <v>4018</v>
      </c>
      <c r="B2545" s="3" t="s">
        <v>5630</v>
      </c>
      <c r="C2545" s="3" t="s">
        <v>5627</v>
      </c>
    </row>
    <row r="2546" spans="1:3" ht="13.5" customHeight="1" x14ac:dyDescent="0.25">
      <c r="A2546" s="3">
        <v>4019</v>
      </c>
      <c r="B2546" s="3" t="s">
        <v>5631</v>
      </c>
      <c r="C2546" s="3" t="s">
        <v>5627</v>
      </c>
    </row>
    <row r="2547" spans="1:3" ht="13.5" customHeight="1" x14ac:dyDescent="0.25">
      <c r="A2547" s="3">
        <v>4042</v>
      </c>
      <c r="B2547" s="3" t="s">
        <v>5654</v>
      </c>
      <c r="C2547" s="3" t="s">
        <v>5655</v>
      </c>
    </row>
    <row r="2548" spans="1:3" ht="13.5" customHeight="1" x14ac:dyDescent="0.25">
      <c r="A2548" s="3">
        <v>4045</v>
      </c>
      <c r="B2548" s="3" t="s">
        <v>9493</v>
      </c>
      <c r="C2548" s="3" t="s">
        <v>9741</v>
      </c>
    </row>
    <row r="2549" spans="1:3" ht="13.5" customHeight="1" x14ac:dyDescent="0.25">
      <c r="A2549" s="3">
        <v>4096</v>
      </c>
      <c r="B2549" s="3" t="s">
        <v>5710</v>
      </c>
      <c r="C2549" s="3" t="s">
        <v>5711</v>
      </c>
    </row>
    <row r="2550" spans="1:3" ht="13.5" customHeight="1" x14ac:dyDescent="0.25">
      <c r="A2550" s="3">
        <v>4097</v>
      </c>
      <c r="B2550" s="3" t="s">
        <v>5712</v>
      </c>
      <c r="C2550" s="3" t="s">
        <v>5713</v>
      </c>
    </row>
    <row r="2551" spans="1:3" ht="13.5" customHeight="1" x14ac:dyDescent="0.25">
      <c r="A2551" s="3">
        <v>4098</v>
      </c>
      <c r="B2551" s="3" t="s">
        <v>5714</v>
      </c>
      <c r="C2551" s="3" t="s">
        <v>5714</v>
      </c>
    </row>
    <row r="2552" spans="1:3" ht="13.5" customHeight="1" x14ac:dyDescent="0.25">
      <c r="A2552" s="3">
        <v>4099</v>
      </c>
      <c r="B2552" s="3" t="s">
        <v>5715</v>
      </c>
      <c r="C2552" s="3" t="s">
        <v>5716</v>
      </c>
    </row>
    <row r="2553" spans="1:3" ht="13.5" customHeight="1" x14ac:dyDescent="0.25">
      <c r="A2553" s="3">
        <v>4132</v>
      </c>
      <c r="B2553" s="3" t="s">
        <v>5745</v>
      </c>
      <c r="C2553" s="3" t="s">
        <v>5744</v>
      </c>
    </row>
    <row r="2554" spans="1:3" ht="13.5" customHeight="1" x14ac:dyDescent="0.25">
      <c r="A2554" s="3">
        <v>4133</v>
      </c>
      <c r="B2554" s="3" t="s">
        <v>5748</v>
      </c>
      <c r="C2554" s="3" t="s">
        <v>5746</v>
      </c>
    </row>
    <row r="2555" spans="1:3" ht="13.5" customHeight="1" x14ac:dyDescent="0.25">
      <c r="A2555" s="3">
        <v>4134</v>
      </c>
      <c r="B2555" s="3" t="s">
        <v>5749</v>
      </c>
      <c r="C2555" s="3" t="s">
        <v>5750</v>
      </c>
    </row>
    <row r="2556" spans="1:3" ht="13.5" customHeight="1" x14ac:dyDescent="0.25">
      <c r="A2556" s="3">
        <v>4141</v>
      </c>
      <c r="B2556" s="3" t="s">
        <v>5758</v>
      </c>
      <c r="C2556" s="3" t="s">
        <v>5759</v>
      </c>
    </row>
    <row r="2557" spans="1:3" ht="13.5" customHeight="1" x14ac:dyDescent="0.25">
      <c r="A2557" s="3">
        <v>4142</v>
      </c>
      <c r="B2557" s="3" t="s">
        <v>5760</v>
      </c>
      <c r="C2557" s="3" t="s">
        <v>5761</v>
      </c>
    </row>
    <row r="2558" spans="1:3" ht="13.5" customHeight="1" x14ac:dyDescent="0.25">
      <c r="A2558" s="3">
        <v>4143</v>
      </c>
      <c r="B2558" s="3" t="s">
        <v>5762</v>
      </c>
      <c r="C2558" s="3" t="s">
        <v>5763</v>
      </c>
    </row>
    <row r="2559" spans="1:3" ht="13.5" customHeight="1" x14ac:dyDescent="0.25">
      <c r="A2559" s="3">
        <v>4160</v>
      </c>
      <c r="B2559" s="3" t="s">
        <v>5781</v>
      </c>
      <c r="C2559" s="3" t="s">
        <v>5782</v>
      </c>
    </row>
    <row r="2560" spans="1:3" ht="13.5" customHeight="1" x14ac:dyDescent="0.25">
      <c r="A2560" s="3">
        <v>4199</v>
      </c>
      <c r="B2560" s="3" t="s">
        <v>5823</v>
      </c>
      <c r="C2560" s="3" t="s">
        <v>5824</v>
      </c>
    </row>
    <row r="2561" spans="1:3" ht="13.5" customHeight="1" x14ac:dyDescent="0.25">
      <c r="A2561" s="3">
        <v>4300</v>
      </c>
      <c r="B2561" s="3" t="s">
        <v>5828</v>
      </c>
      <c r="C2561" s="3" t="s">
        <v>5829</v>
      </c>
    </row>
    <row r="2562" spans="1:3" ht="13.5" customHeight="1" x14ac:dyDescent="0.25">
      <c r="A2562" s="3">
        <v>4321</v>
      </c>
      <c r="B2562" s="3" t="s">
        <v>5847</v>
      </c>
      <c r="C2562" s="3" t="s">
        <v>5848</v>
      </c>
    </row>
    <row r="2563" spans="1:3" ht="13.5" customHeight="1" x14ac:dyDescent="0.25">
      <c r="A2563" s="3">
        <v>4343</v>
      </c>
      <c r="B2563" s="3" t="s">
        <v>5867</v>
      </c>
      <c r="C2563" s="3" t="s">
        <v>5868</v>
      </c>
    </row>
    <row r="2564" spans="1:3" ht="13.5" customHeight="1" x14ac:dyDescent="0.25">
      <c r="A2564" s="3">
        <v>4344</v>
      </c>
      <c r="B2564" s="3" t="s">
        <v>5869</v>
      </c>
      <c r="C2564" s="3" t="s">
        <v>5870</v>
      </c>
    </row>
    <row r="2565" spans="1:3" ht="13.5" customHeight="1" x14ac:dyDescent="0.25">
      <c r="A2565" s="3">
        <v>4345</v>
      </c>
      <c r="B2565" s="3" t="s">
        <v>5871</v>
      </c>
      <c r="C2565" s="3" t="s">
        <v>5872</v>
      </c>
    </row>
    <row r="2566" spans="1:3" ht="13.5" customHeight="1" x14ac:dyDescent="0.25">
      <c r="A2566" s="3">
        <v>4346</v>
      </c>
      <c r="B2566" s="3" t="s">
        <v>5873</v>
      </c>
      <c r="C2566" s="3" t="s">
        <v>5874</v>
      </c>
    </row>
    <row r="2567" spans="1:3" ht="13.5" customHeight="1" x14ac:dyDescent="0.25">
      <c r="A2567" s="3">
        <v>4347</v>
      </c>
      <c r="B2567" s="3" t="s">
        <v>5875</v>
      </c>
      <c r="C2567" s="3" t="s">
        <v>5876</v>
      </c>
    </row>
    <row r="2568" spans="1:3" ht="13.5" customHeight="1" x14ac:dyDescent="0.25">
      <c r="A2568" s="3">
        <v>4348</v>
      </c>
      <c r="B2568" s="3" t="s">
        <v>5877</v>
      </c>
      <c r="C2568" s="3" t="s">
        <v>5878</v>
      </c>
    </row>
    <row r="2569" spans="1:3" ht="13.5" customHeight="1" x14ac:dyDescent="0.25">
      <c r="A2569" s="3">
        <v>4349</v>
      </c>
      <c r="B2569" s="3" t="s">
        <v>5879</v>
      </c>
      <c r="C2569" s="3" t="s">
        <v>5880</v>
      </c>
    </row>
    <row r="2570" spans="1:3" ht="13.5" customHeight="1" x14ac:dyDescent="0.25">
      <c r="A2570" s="3">
        <v>4350</v>
      </c>
      <c r="B2570" s="3" t="s">
        <v>5881</v>
      </c>
      <c r="C2570" s="3" t="s">
        <v>5882</v>
      </c>
    </row>
    <row r="2571" spans="1:3" ht="13.5" customHeight="1" x14ac:dyDescent="0.25">
      <c r="A2571" s="3">
        <v>4351</v>
      </c>
      <c r="B2571" s="3" t="s">
        <v>5883</v>
      </c>
      <c r="C2571" s="3" t="s">
        <v>5884</v>
      </c>
    </row>
    <row r="2572" spans="1:3" ht="13.5" customHeight="1" x14ac:dyDescent="0.25">
      <c r="A2572" s="3">
        <v>4353</v>
      </c>
      <c r="B2572" s="3" t="s">
        <v>5886</v>
      </c>
      <c r="C2572" s="3" t="s">
        <v>5887</v>
      </c>
    </row>
    <row r="2573" spans="1:3" ht="13.5" customHeight="1" x14ac:dyDescent="0.25">
      <c r="A2573" s="3">
        <v>4442</v>
      </c>
      <c r="B2573" s="3" t="s">
        <v>5960</v>
      </c>
      <c r="C2573" s="3" t="s">
        <v>5961</v>
      </c>
    </row>
    <row r="2574" spans="1:3" ht="13.5" customHeight="1" x14ac:dyDescent="0.25">
      <c r="A2574" s="3">
        <v>4443</v>
      </c>
      <c r="B2574" s="3" t="s">
        <v>5962</v>
      </c>
      <c r="C2574" s="3" t="s">
        <v>5963</v>
      </c>
    </row>
    <row r="2575" spans="1:3" ht="13.5" customHeight="1" x14ac:dyDescent="0.25">
      <c r="A2575" s="3">
        <v>4444</v>
      </c>
      <c r="B2575" s="3" t="s">
        <v>5964</v>
      </c>
      <c r="C2575" s="3" t="s">
        <v>5965</v>
      </c>
    </row>
    <row r="2576" spans="1:3" ht="13.5" customHeight="1" x14ac:dyDescent="0.25">
      <c r="A2576" s="3">
        <v>4445</v>
      </c>
      <c r="B2576" s="3" t="s">
        <v>5967</v>
      </c>
      <c r="C2576" s="3" t="s">
        <v>5968</v>
      </c>
    </row>
    <row r="2577" spans="1:3" ht="13.5" customHeight="1" x14ac:dyDescent="0.25">
      <c r="A2577" s="3">
        <v>4446</v>
      </c>
      <c r="B2577" s="3" t="s">
        <v>5969</v>
      </c>
      <c r="C2577" s="3" t="s">
        <v>5970</v>
      </c>
    </row>
    <row r="2578" spans="1:3" ht="13.5" customHeight="1" x14ac:dyDescent="0.25">
      <c r="A2578" s="3">
        <v>4447</v>
      </c>
      <c r="B2578" s="3" t="s">
        <v>5971</v>
      </c>
      <c r="C2578" s="3" t="s">
        <v>5972</v>
      </c>
    </row>
    <row r="2579" spans="1:3" ht="13.5" customHeight="1" x14ac:dyDescent="0.25">
      <c r="A2579" s="3">
        <v>4448</v>
      </c>
      <c r="B2579" s="3" t="s">
        <v>5973</v>
      </c>
      <c r="C2579" s="3" t="s">
        <v>5974</v>
      </c>
    </row>
    <row r="2580" spans="1:3" ht="13.5" customHeight="1" x14ac:dyDescent="0.25">
      <c r="A2580" s="3">
        <v>4449</v>
      </c>
      <c r="B2580" s="3" t="s">
        <v>5975</v>
      </c>
      <c r="C2580" s="3" t="s">
        <v>5976</v>
      </c>
    </row>
    <row r="2581" spans="1:3" ht="13.5" customHeight="1" x14ac:dyDescent="0.25">
      <c r="A2581" s="3">
        <v>4450</v>
      </c>
      <c r="B2581" s="3" t="s">
        <v>5977</v>
      </c>
      <c r="C2581" s="3" t="s">
        <v>9501</v>
      </c>
    </row>
    <row r="2582" spans="1:3" ht="13.5" customHeight="1" x14ac:dyDescent="0.25">
      <c r="A2582" s="3">
        <v>4451</v>
      </c>
      <c r="B2582" s="3" t="s">
        <v>5979</v>
      </c>
      <c r="C2582" s="3" t="s">
        <v>5980</v>
      </c>
    </row>
    <row r="2583" spans="1:3" ht="13.5" customHeight="1" x14ac:dyDescent="0.25">
      <c r="A2583" s="3">
        <v>4452</v>
      </c>
      <c r="B2583" s="3" t="s">
        <v>5981</v>
      </c>
      <c r="C2583" s="3" t="s">
        <v>5982</v>
      </c>
    </row>
    <row r="2584" spans="1:3" ht="13.5" customHeight="1" x14ac:dyDescent="0.25">
      <c r="A2584" s="3">
        <v>4453</v>
      </c>
      <c r="B2584" s="3" t="s">
        <v>5983</v>
      </c>
      <c r="C2584" s="3" t="s">
        <v>5984</v>
      </c>
    </row>
    <row r="2585" spans="1:3" ht="13.5" customHeight="1" x14ac:dyDescent="0.25">
      <c r="A2585" s="3">
        <v>4454</v>
      </c>
      <c r="B2585" s="3" t="s">
        <v>5985</v>
      </c>
      <c r="C2585" s="3" t="s">
        <v>5986</v>
      </c>
    </row>
    <row r="2586" spans="1:3" ht="13.5" customHeight="1" x14ac:dyDescent="0.25">
      <c r="A2586" s="3">
        <v>4455</v>
      </c>
      <c r="B2586" s="3" t="s">
        <v>5987</v>
      </c>
      <c r="C2586" s="3" t="s">
        <v>5988</v>
      </c>
    </row>
    <row r="2587" spans="1:3" ht="13.5" customHeight="1" x14ac:dyDescent="0.25">
      <c r="A2587" s="3">
        <v>4456</v>
      </c>
      <c r="B2587" s="3" t="s">
        <v>5989</v>
      </c>
      <c r="C2587" s="3" t="s">
        <v>5990</v>
      </c>
    </row>
    <row r="2588" spans="1:3" ht="13.5" customHeight="1" x14ac:dyDescent="0.25">
      <c r="A2588" s="3">
        <v>4457</v>
      </c>
      <c r="B2588" s="3" t="s">
        <v>5991</v>
      </c>
      <c r="C2588" s="3" t="s">
        <v>5992</v>
      </c>
    </row>
    <row r="2589" spans="1:3" ht="13.5" customHeight="1" x14ac:dyDescent="0.25">
      <c r="A2589" s="3">
        <v>4500</v>
      </c>
      <c r="B2589" s="3" t="s">
        <v>9502</v>
      </c>
      <c r="C2589" s="3" t="s">
        <v>9502</v>
      </c>
    </row>
    <row r="2590" spans="1:3" ht="13.5" customHeight="1" x14ac:dyDescent="0.25">
      <c r="A2590" s="3">
        <v>4501</v>
      </c>
      <c r="B2590" s="3" t="s">
        <v>9503</v>
      </c>
      <c r="C2590" s="3" t="s">
        <v>9503</v>
      </c>
    </row>
    <row r="2591" spans="1:3" ht="13.5" customHeight="1" x14ac:dyDescent="0.25">
      <c r="A2591" s="3">
        <v>4545</v>
      </c>
      <c r="B2591" s="3" t="s">
        <v>6010</v>
      </c>
      <c r="C2591" s="3" t="s">
        <v>6011</v>
      </c>
    </row>
    <row r="2592" spans="1:3" ht="13.5" customHeight="1" x14ac:dyDescent="0.25">
      <c r="A2592" s="3">
        <v>4546</v>
      </c>
      <c r="B2592" s="3" t="s">
        <v>6012</v>
      </c>
      <c r="C2592" s="3" t="s">
        <v>6013</v>
      </c>
    </row>
    <row r="2593" spans="1:3" ht="13.5" customHeight="1" x14ac:dyDescent="0.25">
      <c r="A2593" s="3">
        <v>4547</v>
      </c>
      <c r="B2593" s="3" t="s">
        <v>6014</v>
      </c>
      <c r="C2593" s="3" t="s">
        <v>6015</v>
      </c>
    </row>
    <row r="2594" spans="1:3" ht="13.5" customHeight="1" x14ac:dyDescent="0.25">
      <c r="A2594" s="3">
        <v>4567</v>
      </c>
      <c r="B2594" s="3" t="s">
        <v>6035</v>
      </c>
      <c r="C2594" s="3" t="s">
        <v>6036</v>
      </c>
    </row>
    <row r="2595" spans="1:3" ht="13.5" customHeight="1" x14ac:dyDescent="0.25">
      <c r="A2595" s="3">
        <v>4568</v>
      </c>
      <c r="B2595" s="3" t="s">
        <v>6037</v>
      </c>
      <c r="C2595" s="3" t="s">
        <v>6038</v>
      </c>
    </row>
    <row r="2596" spans="1:3" ht="13.5" customHeight="1" x14ac:dyDescent="0.25">
      <c r="A2596" s="3">
        <v>4600</v>
      </c>
      <c r="B2596" s="3" t="s">
        <v>6061</v>
      </c>
      <c r="C2596" s="3" t="s">
        <v>6062</v>
      </c>
    </row>
    <row r="2597" spans="1:3" ht="13.5" customHeight="1" x14ac:dyDescent="0.25">
      <c r="A2597" s="3">
        <v>4601</v>
      </c>
      <c r="B2597" s="3" t="s">
        <v>6063</v>
      </c>
      <c r="C2597" s="3" t="s">
        <v>6064</v>
      </c>
    </row>
    <row r="2598" spans="1:3" ht="13.5" customHeight="1" x14ac:dyDescent="0.25">
      <c r="A2598" s="3">
        <v>4672</v>
      </c>
      <c r="B2598" s="3" t="s">
        <v>6086</v>
      </c>
      <c r="C2598" s="3" t="s">
        <v>6087</v>
      </c>
    </row>
    <row r="2599" spans="1:3" ht="13.5" customHeight="1" x14ac:dyDescent="0.25">
      <c r="A2599" s="3">
        <v>4800</v>
      </c>
      <c r="B2599" s="3" t="s">
        <v>6165</v>
      </c>
      <c r="C2599" s="3" t="s">
        <v>6166</v>
      </c>
    </row>
    <row r="2600" spans="1:3" ht="13.5" customHeight="1" x14ac:dyDescent="0.25">
      <c r="A2600" s="3">
        <v>4801</v>
      </c>
      <c r="B2600" s="3" t="s">
        <v>6167</v>
      </c>
      <c r="C2600" s="3" t="s">
        <v>6168</v>
      </c>
    </row>
    <row r="2601" spans="1:3" ht="13.5" customHeight="1" x14ac:dyDescent="0.25">
      <c r="A2601" s="3">
        <v>4802</v>
      </c>
      <c r="B2601" s="3" t="s">
        <v>6169</v>
      </c>
      <c r="C2601" s="3" t="s">
        <v>6170</v>
      </c>
    </row>
    <row r="2602" spans="1:3" ht="13.5" customHeight="1" x14ac:dyDescent="0.25">
      <c r="A2602" s="3">
        <v>4827</v>
      </c>
      <c r="B2602" s="3" t="s">
        <v>6175</v>
      </c>
      <c r="C2602" s="3" t="s">
        <v>6176</v>
      </c>
    </row>
    <row r="2603" spans="1:3" ht="13.5" customHeight="1" x14ac:dyDescent="0.25">
      <c r="A2603" s="3">
        <v>4837</v>
      </c>
      <c r="B2603" s="3" t="s">
        <v>6178</v>
      </c>
      <c r="C2603" s="3" t="s">
        <v>6179</v>
      </c>
    </row>
    <row r="2604" spans="1:3" ht="13.5" customHeight="1" x14ac:dyDescent="0.25">
      <c r="A2604" s="3">
        <v>4838</v>
      </c>
      <c r="B2604" s="3" t="s">
        <v>6180</v>
      </c>
      <c r="C2604" s="3" t="s">
        <v>6181</v>
      </c>
    </row>
    <row r="2605" spans="1:3" ht="13.5" customHeight="1" x14ac:dyDescent="0.25">
      <c r="A2605" s="3">
        <v>4839</v>
      </c>
      <c r="B2605" s="3" t="s">
        <v>6182</v>
      </c>
      <c r="C2605" s="3" t="s">
        <v>6183</v>
      </c>
    </row>
    <row r="2606" spans="1:3" ht="13.5" customHeight="1" x14ac:dyDescent="0.25">
      <c r="A2606" s="3">
        <v>4868</v>
      </c>
      <c r="B2606" s="3" t="s">
        <v>6199</v>
      </c>
      <c r="C2606" s="3" t="s">
        <v>6200</v>
      </c>
    </row>
    <row r="2607" spans="1:3" ht="13.5" customHeight="1" x14ac:dyDescent="0.25">
      <c r="A2607" s="3">
        <v>4869</v>
      </c>
      <c r="B2607" s="3" t="s">
        <v>6201</v>
      </c>
      <c r="C2607" s="3" t="s">
        <v>6202</v>
      </c>
    </row>
    <row r="2608" spans="1:3" ht="13.5" customHeight="1" x14ac:dyDescent="0.25">
      <c r="A2608" s="3">
        <v>4885</v>
      </c>
      <c r="B2608" s="3" t="s">
        <v>6215</v>
      </c>
      <c r="C2608" s="3" t="s">
        <v>6216</v>
      </c>
    </row>
    <row r="2609" spans="1:3" ht="13.5" customHeight="1" x14ac:dyDescent="0.25">
      <c r="A2609" s="3">
        <v>4983</v>
      </c>
      <c r="B2609" s="3" t="s">
        <v>9508</v>
      </c>
      <c r="C2609" s="3" t="s">
        <v>9509</v>
      </c>
    </row>
    <row r="2610" spans="1:3" ht="13.5" customHeight="1" x14ac:dyDescent="0.25">
      <c r="A2610" s="3">
        <v>5002</v>
      </c>
      <c r="B2610" s="3" t="s">
        <v>6257</v>
      </c>
      <c r="C2610" s="3" t="s">
        <v>6258</v>
      </c>
    </row>
    <row r="2611" spans="1:3" ht="13.5" customHeight="1" x14ac:dyDescent="0.25">
      <c r="A2611" s="3">
        <v>5003</v>
      </c>
      <c r="B2611" s="3" t="s">
        <v>6259</v>
      </c>
      <c r="C2611" s="3" t="s">
        <v>6261</v>
      </c>
    </row>
    <row r="2612" spans="1:3" ht="13.5" customHeight="1" x14ac:dyDescent="0.25">
      <c r="A2612" s="3">
        <v>5004</v>
      </c>
      <c r="B2612" s="3" t="s">
        <v>6262</v>
      </c>
      <c r="C2612" s="3" t="s">
        <v>6262</v>
      </c>
    </row>
    <row r="2613" spans="1:3" ht="13.5" customHeight="1" x14ac:dyDescent="0.25">
      <c r="A2613" s="3">
        <v>5005</v>
      </c>
      <c r="B2613" s="3" t="s">
        <v>6264</v>
      </c>
      <c r="C2613" s="3" t="s">
        <v>6264</v>
      </c>
    </row>
    <row r="2614" spans="1:3" ht="13.5" customHeight="1" x14ac:dyDescent="0.25">
      <c r="A2614" s="3">
        <v>5006</v>
      </c>
      <c r="B2614" s="3" t="s">
        <v>6266</v>
      </c>
      <c r="C2614" s="3" t="s">
        <v>6267</v>
      </c>
    </row>
    <row r="2615" spans="1:3" ht="13.5" customHeight="1" x14ac:dyDescent="0.25">
      <c r="A2615" s="3">
        <v>5007</v>
      </c>
      <c r="B2615" s="3" t="s">
        <v>6268</v>
      </c>
      <c r="C2615" s="3" t="s">
        <v>6269</v>
      </c>
    </row>
    <row r="2616" spans="1:3" ht="13.5" customHeight="1" x14ac:dyDescent="0.25">
      <c r="A2616" s="3">
        <v>5010</v>
      </c>
      <c r="B2616" s="3" t="s">
        <v>6272</v>
      </c>
      <c r="C2616" s="3" t="s">
        <v>6273</v>
      </c>
    </row>
    <row r="2617" spans="1:3" ht="13.5" customHeight="1" x14ac:dyDescent="0.25">
      <c r="A2617" s="3">
        <v>5011</v>
      </c>
      <c r="B2617" s="3" t="s">
        <v>6274</v>
      </c>
      <c r="C2617" s="3" t="s">
        <v>6275</v>
      </c>
    </row>
    <row r="2618" spans="1:3" ht="13.5" customHeight="1" x14ac:dyDescent="0.25">
      <c r="A2618" s="3">
        <v>5020</v>
      </c>
      <c r="B2618" s="3" t="s">
        <v>6280</v>
      </c>
      <c r="C2618" s="3" t="s">
        <v>6280</v>
      </c>
    </row>
    <row r="2619" spans="1:3" ht="13.5" customHeight="1" x14ac:dyDescent="0.25">
      <c r="A2619" s="3">
        <v>5021</v>
      </c>
      <c r="B2619" s="3" t="s">
        <v>6281</v>
      </c>
      <c r="C2619" s="3" t="s">
        <v>6281</v>
      </c>
    </row>
    <row r="2620" spans="1:3" ht="13.5" customHeight="1" x14ac:dyDescent="0.25">
      <c r="A2620" s="3">
        <v>5042</v>
      </c>
      <c r="B2620" s="3" t="s">
        <v>6296</v>
      </c>
      <c r="C2620" s="3" t="s">
        <v>6296</v>
      </c>
    </row>
    <row r="2621" spans="1:3" ht="13.5" customHeight="1" x14ac:dyDescent="0.25">
      <c r="A2621" s="3">
        <v>5050</v>
      </c>
      <c r="B2621" s="3" t="s">
        <v>6304</v>
      </c>
      <c r="C2621" s="3" t="s">
        <v>6305</v>
      </c>
    </row>
    <row r="2622" spans="1:3" ht="13.5" customHeight="1" x14ac:dyDescent="0.25">
      <c r="A2622" s="3">
        <v>5051</v>
      </c>
      <c r="B2622" s="3" t="s">
        <v>6306</v>
      </c>
      <c r="C2622" s="3" t="s">
        <v>6307</v>
      </c>
    </row>
    <row r="2623" spans="1:3" ht="13.5" customHeight="1" x14ac:dyDescent="0.25">
      <c r="A2623" s="3">
        <v>5052</v>
      </c>
      <c r="B2623" s="3" t="s">
        <v>6308</v>
      </c>
      <c r="C2623" s="3" t="s">
        <v>6309</v>
      </c>
    </row>
    <row r="2624" spans="1:3" ht="13.5" customHeight="1" x14ac:dyDescent="0.25">
      <c r="A2624" s="3">
        <v>5055</v>
      </c>
      <c r="B2624" s="3" t="s">
        <v>6313</v>
      </c>
      <c r="C2624" s="3" t="s">
        <v>6314</v>
      </c>
    </row>
    <row r="2625" spans="1:3" ht="13.5" customHeight="1" x14ac:dyDescent="0.25">
      <c r="A2625" s="3">
        <v>5056</v>
      </c>
      <c r="B2625" s="3" t="s">
        <v>6315</v>
      </c>
      <c r="C2625" s="3" t="s">
        <v>9510</v>
      </c>
    </row>
    <row r="2626" spans="1:3" ht="13.5" customHeight="1" x14ac:dyDescent="0.25">
      <c r="A2626" s="3">
        <v>5057</v>
      </c>
      <c r="B2626" s="3" t="s">
        <v>6317</v>
      </c>
      <c r="C2626" s="3" t="s">
        <v>9511</v>
      </c>
    </row>
    <row r="2627" spans="1:3" ht="13.5" customHeight="1" x14ac:dyDescent="0.25">
      <c r="A2627" s="3">
        <v>5060</v>
      </c>
      <c r="B2627" s="3" t="s">
        <v>6321</v>
      </c>
      <c r="C2627" s="3" t="s">
        <v>6322</v>
      </c>
    </row>
    <row r="2628" spans="1:3" ht="13.5" customHeight="1" x14ac:dyDescent="0.25">
      <c r="A2628" s="3">
        <v>5061</v>
      </c>
      <c r="B2628" s="3" t="s">
        <v>9512</v>
      </c>
      <c r="C2628" s="3" t="s">
        <v>6323</v>
      </c>
    </row>
    <row r="2629" spans="1:3" ht="13.5" customHeight="1" x14ac:dyDescent="0.25">
      <c r="A2629" s="3">
        <v>5066</v>
      </c>
      <c r="B2629" s="3" t="s">
        <v>6328</v>
      </c>
      <c r="C2629" s="3" t="s">
        <v>6329</v>
      </c>
    </row>
    <row r="2630" spans="1:3" ht="13.5" customHeight="1" x14ac:dyDescent="0.25">
      <c r="A2630" s="3">
        <v>5069</v>
      </c>
      <c r="B2630" s="3" t="s">
        <v>6332</v>
      </c>
      <c r="C2630" s="3" t="s">
        <v>6333</v>
      </c>
    </row>
    <row r="2631" spans="1:3" ht="13.5" customHeight="1" x14ac:dyDescent="0.25">
      <c r="A2631" s="3">
        <v>5071</v>
      </c>
      <c r="B2631" s="3" t="s">
        <v>6335</v>
      </c>
      <c r="C2631" s="3" t="s">
        <v>6336</v>
      </c>
    </row>
    <row r="2632" spans="1:3" ht="13.5" customHeight="1" x14ac:dyDescent="0.25">
      <c r="A2632" s="3">
        <v>5093</v>
      </c>
      <c r="B2632" s="3" t="s">
        <v>6355</v>
      </c>
      <c r="C2632" s="3" t="s">
        <v>6356</v>
      </c>
    </row>
    <row r="2633" spans="1:3" ht="13.5" customHeight="1" x14ac:dyDescent="0.25">
      <c r="A2633" s="3">
        <v>5099</v>
      </c>
      <c r="B2633" s="3" t="s">
        <v>6359</v>
      </c>
      <c r="C2633" s="3" t="s">
        <v>6360</v>
      </c>
    </row>
    <row r="2634" spans="1:3" ht="13.5" customHeight="1" x14ac:dyDescent="0.25">
      <c r="A2634" s="3">
        <v>5145</v>
      </c>
      <c r="B2634" s="3" t="s">
        <v>6388</v>
      </c>
      <c r="C2634" s="3" t="s">
        <v>6386</v>
      </c>
    </row>
    <row r="2635" spans="1:3" ht="13.5" customHeight="1" x14ac:dyDescent="0.25">
      <c r="A2635" s="3">
        <v>5150</v>
      </c>
      <c r="B2635" s="3" t="s">
        <v>6391</v>
      </c>
      <c r="C2635" s="3" t="s">
        <v>6392</v>
      </c>
    </row>
    <row r="2636" spans="1:3" ht="13.5" customHeight="1" x14ac:dyDescent="0.25">
      <c r="A2636" s="3">
        <v>5151</v>
      </c>
      <c r="B2636" s="3" t="s">
        <v>6395</v>
      </c>
      <c r="C2636" s="3" t="s">
        <v>6396</v>
      </c>
    </row>
    <row r="2637" spans="1:3" ht="13.5" customHeight="1" x14ac:dyDescent="0.25">
      <c r="A2637" s="3">
        <v>5152</v>
      </c>
      <c r="B2637" s="3" t="s">
        <v>6397</v>
      </c>
      <c r="C2637" s="3" t="s">
        <v>6398</v>
      </c>
    </row>
    <row r="2638" spans="1:3" ht="13.5" customHeight="1" x14ac:dyDescent="0.25">
      <c r="A2638" s="3">
        <v>5165</v>
      </c>
      <c r="B2638" s="3" t="s">
        <v>6412</v>
      </c>
      <c r="C2638" s="3" t="s">
        <v>6410</v>
      </c>
    </row>
    <row r="2639" spans="1:3" ht="13.5" customHeight="1" x14ac:dyDescent="0.25">
      <c r="A2639" s="3">
        <v>5190</v>
      </c>
      <c r="B2639" s="3" t="s">
        <v>6419</v>
      </c>
      <c r="C2639" s="3" t="s">
        <v>6420</v>
      </c>
    </row>
    <row r="2640" spans="1:3" ht="13.5" customHeight="1" x14ac:dyDescent="0.25">
      <c r="A2640" s="3">
        <v>5191</v>
      </c>
      <c r="B2640" s="3" t="s">
        <v>6421</v>
      </c>
      <c r="C2640" s="3" t="s">
        <v>6422</v>
      </c>
    </row>
    <row r="2641" spans="1:3" ht="13.5" customHeight="1" x14ac:dyDescent="0.25">
      <c r="A2641" s="3">
        <v>5192</v>
      </c>
      <c r="B2641" s="3" t="s">
        <v>6423</v>
      </c>
      <c r="C2641" s="3" t="s">
        <v>6424</v>
      </c>
    </row>
    <row r="2642" spans="1:3" ht="13.5" customHeight="1" x14ac:dyDescent="0.25">
      <c r="A2642" s="3">
        <v>5193</v>
      </c>
      <c r="B2642" s="3" t="s">
        <v>6425</v>
      </c>
      <c r="C2642" s="3" t="s">
        <v>6426</v>
      </c>
    </row>
    <row r="2643" spans="1:3" ht="13.5" customHeight="1" x14ac:dyDescent="0.25">
      <c r="A2643" s="3">
        <v>5200</v>
      </c>
      <c r="B2643" s="3" t="s">
        <v>9513</v>
      </c>
      <c r="C2643" s="3" t="s">
        <v>9514</v>
      </c>
    </row>
    <row r="2644" spans="1:3" ht="13.5" customHeight="1" x14ac:dyDescent="0.25">
      <c r="A2644" s="3">
        <v>5201</v>
      </c>
      <c r="B2644" s="3" t="s">
        <v>9515</v>
      </c>
      <c r="C2644" s="3" t="s">
        <v>9516</v>
      </c>
    </row>
    <row r="2645" spans="1:3" ht="13.5" customHeight="1" x14ac:dyDescent="0.25">
      <c r="A2645" s="3">
        <v>5202</v>
      </c>
      <c r="B2645" s="3" t="s">
        <v>6434</v>
      </c>
      <c r="C2645" s="3" t="s">
        <v>6435</v>
      </c>
    </row>
    <row r="2646" spans="1:3" ht="13.5" customHeight="1" x14ac:dyDescent="0.25">
      <c r="A2646" s="3">
        <v>5203</v>
      </c>
      <c r="B2646" s="3" t="s">
        <v>6436</v>
      </c>
      <c r="C2646" s="3" t="s">
        <v>6437</v>
      </c>
    </row>
    <row r="2647" spans="1:3" ht="13.5" customHeight="1" x14ac:dyDescent="0.25">
      <c r="A2647" s="3">
        <v>5272</v>
      </c>
      <c r="B2647" s="3" t="s">
        <v>6479</v>
      </c>
      <c r="C2647" s="3" t="s">
        <v>6480</v>
      </c>
    </row>
    <row r="2648" spans="1:3" ht="13.5" customHeight="1" x14ac:dyDescent="0.25">
      <c r="A2648" s="3">
        <v>5300</v>
      </c>
      <c r="B2648" s="3" t="s">
        <v>6488</v>
      </c>
      <c r="C2648" s="3" t="s">
        <v>6489</v>
      </c>
    </row>
    <row r="2649" spans="1:3" ht="13.5" customHeight="1" x14ac:dyDescent="0.25">
      <c r="A2649" s="3">
        <v>5301</v>
      </c>
      <c r="B2649" s="3" t="s">
        <v>6490</v>
      </c>
      <c r="C2649" s="3" t="s">
        <v>6491</v>
      </c>
    </row>
    <row r="2650" spans="1:3" ht="13.5" customHeight="1" x14ac:dyDescent="0.25">
      <c r="A2650" s="3">
        <v>5302</v>
      </c>
      <c r="B2650" s="3" t="s">
        <v>6492</v>
      </c>
      <c r="C2650" s="3" t="s">
        <v>6493</v>
      </c>
    </row>
    <row r="2651" spans="1:3" ht="13.5" customHeight="1" x14ac:dyDescent="0.25">
      <c r="A2651" s="3">
        <v>5303</v>
      </c>
      <c r="B2651" s="3" t="s">
        <v>6494</v>
      </c>
      <c r="C2651" s="3" t="s">
        <v>6495</v>
      </c>
    </row>
    <row r="2652" spans="1:3" ht="13.5" customHeight="1" x14ac:dyDescent="0.25">
      <c r="A2652" s="3">
        <v>5304</v>
      </c>
      <c r="B2652" s="3" t="s">
        <v>6496</v>
      </c>
      <c r="C2652" s="3"/>
    </row>
    <row r="2653" spans="1:3" ht="13.5" customHeight="1" x14ac:dyDescent="0.25">
      <c r="A2653" s="3">
        <v>5305</v>
      </c>
      <c r="B2653" s="3" t="s">
        <v>6498</v>
      </c>
      <c r="C2653" s="3"/>
    </row>
    <row r="2654" spans="1:3" ht="13.5" customHeight="1" x14ac:dyDescent="0.25">
      <c r="A2654" s="3">
        <v>5306</v>
      </c>
      <c r="B2654" s="3" t="s">
        <v>6500</v>
      </c>
      <c r="C2654" s="3" t="s">
        <v>6501</v>
      </c>
    </row>
    <row r="2655" spans="1:3" ht="13.5" customHeight="1" x14ac:dyDescent="0.25">
      <c r="A2655" s="3">
        <v>5307</v>
      </c>
      <c r="B2655" s="3" t="s">
        <v>6502</v>
      </c>
      <c r="C2655" s="3" t="s">
        <v>6503</v>
      </c>
    </row>
    <row r="2656" spans="1:3" ht="13.5" customHeight="1" x14ac:dyDescent="0.25">
      <c r="A2656" s="3">
        <v>5308</v>
      </c>
      <c r="B2656" s="3" t="s">
        <v>6504</v>
      </c>
      <c r="C2656" s="3" t="s">
        <v>6505</v>
      </c>
    </row>
    <row r="2657" spans="1:3" ht="13.5" customHeight="1" x14ac:dyDescent="0.25">
      <c r="A2657" s="3">
        <v>5309</v>
      </c>
      <c r="B2657" s="3" t="s">
        <v>6506</v>
      </c>
      <c r="C2657" s="3" t="s">
        <v>6507</v>
      </c>
    </row>
    <row r="2658" spans="1:3" ht="13.5" customHeight="1" x14ac:dyDescent="0.25">
      <c r="A2658" s="3">
        <v>5310</v>
      </c>
      <c r="B2658" s="3" t="s">
        <v>6508</v>
      </c>
      <c r="C2658" s="3" t="s">
        <v>6509</v>
      </c>
    </row>
    <row r="2659" spans="1:3" ht="13.5" customHeight="1" x14ac:dyDescent="0.25">
      <c r="A2659" s="3">
        <v>5311</v>
      </c>
      <c r="B2659" s="3" t="s">
        <v>9519</v>
      </c>
      <c r="C2659" s="3" t="s">
        <v>9520</v>
      </c>
    </row>
    <row r="2660" spans="1:3" ht="13.5" customHeight="1" x14ac:dyDescent="0.25">
      <c r="A2660" s="3">
        <v>5314</v>
      </c>
      <c r="B2660" s="3" t="s">
        <v>6512</v>
      </c>
      <c r="C2660" s="3" t="s">
        <v>6512</v>
      </c>
    </row>
    <row r="2661" spans="1:3" ht="13.5" customHeight="1" x14ac:dyDescent="0.25">
      <c r="A2661" s="3">
        <v>5400</v>
      </c>
      <c r="B2661" s="3" t="s">
        <v>6548</v>
      </c>
      <c r="C2661" s="3" t="s">
        <v>6549</v>
      </c>
    </row>
    <row r="2662" spans="1:3" ht="13.5" customHeight="1" x14ac:dyDescent="0.25">
      <c r="A2662" s="3">
        <v>5401</v>
      </c>
      <c r="B2662" s="3" t="s">
        <v>6550</v>
      </c>
      <c r="C2662" s="3" t="s">
        <v>6551</v>
      </c>
    </row>
    <row r="2663" spans="1:3" ht="13.5" customHeight="1" x14ac:dyDescent="0.25">
      <c r="A2663" s="3">
        <v>5402</v>
      </c>
      <c r="B2663" s="3" t="s">
        <v>509</v>
      </c>
      <c r="C2663" s="3" t="s">
        <v>9522</v>
      </c>
    </row>
    <row r="2664" spans="1:3" ht="13.5" customHeight="1" x14ac:dyDescent="0.25">
      <c r="A2664" s="3">
        <v>5403</v>
      </c>
      <c r="B2664" s="3" t="s">
        <v>6553</v>
      </c>
      <c r="C2664" s="3" t="s">
        <v>6554</v>
      </c>
    </row>
    <row r="2665" spans="1:3" ht="13.5" customHeight="1" x14ac:dyDescent="0.25">
      <c r="A2665" s="3">
        <v>5404</v>
      </c>
      <c r="B2665" s="3" t="s">
        <v>6555</v>
      </c>
      <c r="C2665" s="3" t="s">
        <v>6556</v>
      </c>
    </row>
    <row r="2666" spans="1:3" ht="13.5" customHeight="1" x14ac:dyDescent="0.25">
      <c r="A2666" s="3">
        <v>5405</v>
      </c>
      <c r="B2666" s="3" t="s">
        <v>6557</v>
      </c>
      <c r="C2666" s="3" t="s">
        <v>6558</v>
      </c>
    </row>
    <row r="2667" spans="1:3" ht="13.5" customHeight="1" x14ac:dyDescent="0.25">
      <c r="A2667" s="3">
        <v>5406</v>
      </c>
      <c r="B2667" s="3" t="s">
        <v>6559</v>
      </c>
      <c r="C2667" s="3" t="s">
        <v>6560</v>
      </c>
    </row>
    <row r="2668" spans="1:3" ht="13.5" customHeight="1" x14ac:dyDescent="0.25">
      <c r="A2668" s="3">
        <v>5407</v>
      </c>
      <c r="B2668" s="3" t="s">
        <v>6561</v>
      </c>
      <c r="C2668" s="3" t="s">
        <v>6562</v>
      </c>
    </row>
    <row r="2669" spans="1:3" ht="13.5" customHeight="1" x14ac:dyDescent="0.25">
      <c r="A2669" s="3">
        <v>5408</v>
      </c>
      <c r="B2669" s="3" t="s">
        <v>6563</v>
      </c>
      <c r="C2669" s="3" t="s">
        <v>6564</v>
      </c>
    </row>
    <row r="2670" spans="1:3" ht="13.5" customHeight="1" x14ac:dyDescent="0.25">
      <c r="A2670" s="3">
        <v>5409</v>
      </c>
      <c r="B2670" s="3" t="s">
        <v>6565</v>
      </c>
      <c r="C2670" s="3" t="s">
        <v>6566</v>
      </c>
    </row>
    <row r="2671" spans="1:3" ht="13.5" customHeight="1" x14ac:dyDescent="0.25">
      <c r="A2671" s="3">
        <v>5410</v>
      </c>
      <c r="B2671" s="3" t="s">
        <v>6567</v>
      </c>
      <c r="C2671" s="3" t="s">
        <v>6568</v>
      </c>
    </row>
    <row r="2672" spans="1:3" ht="13.5" customHeight="1" x14ac:dyDescent="0.25">
      <c r="A2672" s="3">
        <v>5411</v>
      </c>
      <c r="B2672" s="3" t="s">
        <v>6569</v>
      </c>
      <c r="C2672" s="3" t="s">
        <v>6570</v>
      </c>
    </row>
    <row r="2673" spans="1:3" ht="13.5" customHeight="1" x14ac:dyDescent="0.25">
      <c r="A2673" s="3">
        <v>5412</v>
      </c>
      <c r="B2673" s="3" t="s">
        <v>6571</v>
      </c>
      <c r="C2673" s="3" t="s">
        <v>6572</v>
      </c>
    </row>
    <row r="2674" spans="1:3" ht="13.5" customHeight="1" x14ac:dyDescent="0.25">
      <c r="A2674" s="3">
        <v>5413</v>
      </c>
      <c r="B2674" s="3" t="s">
        <v>6573</v>
      </c>
      <c r="C2674" s="3" t="s">
        <v>6574</v>
      </c>
    </row>
    <row r="2675" spans="1:3" ht="13.5" customHeight="1" x14ac:dyDescent="0.25">
      <c r="A2675" s="3">
        <v>5414</v>
      </c>
      <c r="B2675" s="3" t="s">
        <v>6575</v>
      </c>
      <c r="C2675" s="3" t="s">
        <v>6576</v>
      </c>
    </row>
    <row r="2676" spans="1:3" ht="13.5" customHeight="1" x14ac:dyDescent="0.25">
      <c r="A2676" s="3">
        <v>5415</v>
      </c>
      <c r="B2676" s="3" t="s">
        <v>6577</v>
      </c>
      <c r="C2676" s="3" t="s">
        <v>6578</v>
      </c>
    </row>
    <row r="2677" spans="1:3" ht="13.5" customHeight="1" x14ac:dyDescent="0.25">
      <c r="A2677" s="3">
        <v>5416</v>
      </c>
      <c r="B2677" s="3" t="s">
        <v>6579</v>
      </c>
      <c r="C2677" s="3" t="s">
        <v>6580</v>
      </c>
    </row>
    <row r="2678" spans="1:3" ht="13.5" customHeight="1" x14ac:dyDescent="0.25">
      <c r="A2678" s="3">
        <v>5417</v>
      </c>
      <c r="B2678" s="3" t="s">
        <v>6581</v>
      </c>
      <c r="C2678" s="3" t="s">
        <v>6582</v>
      </c>
    </row>
    <row r="2679" spans="1:3" ht="13.5" customHeight="1" x14ac:dyDescent="0.25">
      <c r="A2679" s="3">
        <v>5418</v>
      </c>
      <c r="B2679" s="3" t="s">
        <v>6583</v>
      </c>
      <c r="C2679" s="3" t="s">
        <v>6584</v>
      </c>
    </row>
    <row r="2680" spans="1:3" ht="13.5" customHeight="1" x14ac:dyDescent="0.25">
      <c r="A2680" s="3">
        <v>5419</v>
      </c>
      <c r="B2680" s="3" t="s">
        <v>6585</v>
      </c>
      <c r="C2680" s="3" t="s">
        <v>6586</v>
      </c>
    </row>
    <row r="2681" spans="1:3" ht="13.5" customHeight="1" x14ac:dyDescent="0.25">
      <c r="A2681" s="3">
        <v>5420</v>
      </c>
      <c r="B2681" s="3" t="s">
        <v>6587</v>
      </c>
      <c r="C2681" s="3" t="s">
        <v>6588</v>
      </c>
    </row>
    <row r="2682" spans="1:3" ht="13.5" customHeight="1" x14ac:dyDescent="0.25">
      <c r="A2682" s="3">
        <v>5421</v>
      </c>
      <c r="B2682" s="3" t="s">
        <v>6589</v>
      </c>
      <c r="C2682" s="3" t="s">
        <v>6590</v>
      </c>
    </row>
    <row r="2683" spans="1:3" ht="13.5" customHeight="1" x14ac:dyDescent="0.25">
      <c r="A2683" s="3">
        <v>5422</v>
      </c>
      <c r="B2683" s="3" t="s">
        <v>6591</v>
      </c>
      <c r="C2683" s="3" t="s">
        <v>6592</v>
      </c>
    </row>
    <row r="2684" spans="1:3" ht="13.5" customHeight="1" x14ac:dyDescent="0.25">
      <c r="A2684" s="3">
        <v>5423</v>
      </c>
      <c r="B2684" s="3" t="s">
        <v>6593</v>
      </c>
      <c r="C2684" s="3" t="s">
        <v>6594</v>
      </c>
    </row>
    <row r="2685" spans="1:3" ht="13.5" customHeight="1" x14ac:dyDescent="0.25">
      <c r="A2685" s="3">
        <v>5426</v>
      </c>
      <c r="B2685" s="3" t="s">
        <v>6597</v>
      </c>
      <c r="C2685" s="3" t="s">
        <v>6598</v>
      </c>
    </row>
    <row r="2686" spans="1:3" ht="13.5" customHeight="1" x14ac:dyDescent="0.25">
      <c r="A2686" s="3">
        <v>5427</v>
      </c>
      <c r="B2686" s="3" t="s">
        <v>6599</v>
      </c>
      <c r="C2686" s="3" t="s">
        <v>6600</v>
      </c>
    </row>
    <row r="2687" spans="1:3" ht="13.5" customHeight="1" x14ac:dyDescent="0.25">
      <c r="A2687" s="3">
        <v>5428</v>
      </c>
      <c r="B2687" s="3" t="s">
        <v>6601</v>
      </c>
      <c r="C2687" s="3" t="s">
        <v>6602</v>
      </c>
    </row>
    <row r="2688" spans="1:3" ht="13.5" customHeight="1" x14ac:dyDescent="0.25">
      <c r="A2688" s="3">
        <v>5429</v>
      </c>
      <c r="B2688" s="3" t="s">
        <v>6603</v>
      </c>
      <c r="C2688" s="3" t="s">
        <v>6604</v>
      </c>
    </row>
    <row r="2689" spans="1:3" ht="13.5" customHeight="1" x14ac:dyDescent="0.25">
      <c r="A2689" s="3">
        <v>5430</v>
      </c>
      <c r="B2689" s="3" t="s">
        <v>6605</v>
      </c>
      <c r="C2689" s="3" t="s">
        <v>6606</v>
      </c>
    </row>
    <row r="2690" spans="1:3" ht="13.5" customHeight="1" x14ac:dyDescent="0.25">
      <c r="A2690" s="3">
        <v>5431</v>
      </c>
      <c r="B2690" s="3" t="s">
        <v>9742</v>
      </c>
      <c r="C2690" s="3" t="s">
        <v>6608</v>
      </c>
    </row>
    <row r="2691" spans="1:3" ht="13.5" customHeight="1" x14ac:dyDescent="0.25">
      <c r="A2691" s="3">
        <v>5435</v>
      </c>
      <c r="B2691" s="3" t="s">
        <v>9525</v>
      </c>
      <c r="C2691" s="3" t="s">
        <v>9526</v>
      </c>
    </row>
    <row r="2692" spans="1:3" ht="13.5" customHeight="1" x14ac:dyDescent="0.25">
      <c r="A2692" s="3">
        <v>5454</v>
      </c>
      <c r="B2692" s="3" t="s">
        <v>9527</v>
      </c>
      <c r="C2692" s="3" t="s">
        <v>9527</v>
      </c>
    </row>
    <row r="2693" spans="1:3" ht="13.5" customHeight="1" x14ac:dyDescent="0.25">
      <c r="A2693" s="3">
        <v>5455</v>
      </c>
      <c r="B2693" s="3" t="s">
        <v>9528</v>
      </c>
      <c r="C2693" s="3" t="s">
        <v>9528</v>
      </c>
    </row>
    <row r="2694" spans="1:3" ht="13.5" customHeight="1" x14ac:dyDescent="0.25">
      <c r="A2694" s="3">
        <v>5456</v>
      </c>
      <c r="B2694" s="3" t="s">
        <v>9529</v>
      </c>
      <c r="C2694" s="3" t="s">
        <v>9529</v>
      </c>
    </row>
    <row r="2695" spans="1:3" ht="13.5" customHeight="1" x14ac:dyDescent="0.25">
      <c r="A2695" s="3">
        <v>5461</v>
      </c>
      <c r="B2695" s="3" t="s">
        <v>6627</v>
      </c>
      <c r="C2695" s="3" t="s">
        <v>6628</v>
      </c>
    </row>
    <row r="2696" spans="1:3" ht="13.5" customHeight="1" x14ac:dyDescent="0.25">
      <c r="A2696" s="3">
        <v>5462</v>
      </c>
      <c r="B2696" s="3" t="s">
        <v>6629</v>
      </c>
      <c r="C2696" s="3" t="s">
        <v>6630</v>
      </c>
    </row>
    <row r="2697" spans="1:3" ht="13.5" customHeight="1" x14ac:dyDescent="0.25">
      <c r="A2697" s="3">
        <v>5465</v>
      </c>
      <c r="B2697" s="3" t="s">
        <v>6633</v>
      </c>
      <c r="C2697" s="3" t="s">
        <v>6634</v>
      </c>
    </row>
    <row r="2698" spans="1:3" ht="13.5" customHeight="1" x14ac:dyDescent="0.25">
      <c r="A2698" s="3">
        <v>5500</v>
      </c>
      <c r="B2698" s="3" t="s">
        <v>6643</v>
      </c>
      <c r="C2698" s="3" t="s">
        <v>6643</v>
      </c>
    </row>
    <row r="2699" spans="1:3" ht="13.5" customHeight="1" x14ac:dyDescent="0.25">
      <c r="A2699" s="3">
        <v>5501</v>
      </c>
      <c r="B2699" s="3" t="s">
        <v>6644</v>
      </c>
      <c r="C2699" s="3" t="s">
        <v>6644</v>
      </c>
    </row>
    <row r="2700" spans="1:3" ht="13.5" customHeight="1" x14ac:dyDescent="0.25">
      <c r="A2700" s="3">
        <v>5502</v>
      </c>
      <c r="B2700" s="3" t="s">
        <v>6645</v>
      </c>
      <c r="C2700" s="3" t="s">
        <v>6645</v>
      </c>
    </row>
    <row r="2701" spans="1:3" ht="13.5" customHeight="1" x14ac:dyDescent="0.25">
      <c r="A2701" s="3">
        <v>5503</v>
      </c>
      <c r="B2701" s="3" t="s">
        <v>6646</v>
      </c>
      <c r="C2701" s="3" t="s">
        <v>6646</v>
      </c>
    </row>
    <row r="2702" spans="1:3" ht="13.5" customHeight="1" x14ac:dyDescent="0.25">
      <c r="A2702" s="3">
        <v>5504</v>
      </c>
      <c r="B2702" s="3" t="s">
        <v>6647</v>
      </c>
      <c r="C2702" s="3" t="s">
        <v>6647</v>
      </c>
    </row>
    <row r="2703" spans="1:3" ht="13.5" customHeight="1" x14ac:dyDescent="0.25">
      <c r="A2703" s="3">
        <v>5540</v>
      </c>
      <c r="B2703" s="3" t="s">
        <v>9743</v>
      </c>
      <c r="C2703" s="3" t="s">
        <v>9531</v>
      </c>
    </row>
    <row r="2704" spans="1:3" ht="13.5" customHeight="1" x14ac:dyDescent="0.25">
      <c r="A2704" s="3">
        <v>5554</v>
      </c>
      <c r="B2704" s="3" t="s">
        <v>6655</v>
      </c>
      <c r="C2704" s="3" t="s">
        <v>6656</v>
      </c>
    </row>
    <row r="2705" spans="1:3" ht="13.5" customHeight="1" x14ac:dyDescent="0.25">
      <c r="A2705" s="3">
        <v>5555</v>
      </c>
      <c r="B2705" s="3" t="s">
        <v>6657</v>
      </c>
      <c r="C2705" s="3" t="s">
        <v>6658</v>
      </c>
    </row>
    <row r="2706" spans="1:3" ht="13.5" customHeight="1" x14ac:dyDescent="0.25">
      <c r="A2706" s="3">
        <v>5566</v>
      </c>
      <c r="B2706" s="3" t="s">
        <v>9536</v>
      </c>
      <c r="C2706" s="3" t="s">
        <v>9537</v>
      </c>
    </row>
    <row r="2707" spans="1:3" ht="13.5" customHeight="1" x14ac:dyDescent="0.25">
      <c r="A2707" s="3">
        <v>5599</v>
      </c>
      <c r="B2707" s="3" t="s">
        <v>6684</v>
      </c>
      <c r="C2707" s="3" t="s">
        <v>6685</v>
      </c>
    </row>
    <row r="2708" spans="1:3" ht="13.5" customHeight="1" x14ac:dyDescent="0.25">
      <c r="A2708" s="3">
        <v>5600</v>
      </c>
      <c r="B2708" s="3" t="s">
        <v>6686</v>
      </c>
      <c r="C2708" s="3" t="s">
        <v>6687</v>
      </c>
    </row>
    <row r="2709" spans="1:3" ht="13.5" customHeight="1" x14ac:dyDescent="0.25">
      <c r="A2709" s="3">
        <v>5601</v>
      </c>
      <c r="B2709" s="3" t="s">
        <v>6688</v>
      </c>
      <c r="C2709" s="3" t="s">
        <v>6689</v>
      </c>
    </row>
    <row r="2710" spans="1:3" ht="13.5" customHeight="1" x14ac:dyDescent="0.25">
      <c r="A2710" s="3">
        <v>5602</v>
      </c>
      <c r="B2710" s="3" t="s">
        <v>6690</v>
      </c>
      <c r="C2710" s="3" t="s">
        <v>6691</v>
      </c>
    </row>
    <row r="2711" spans="1:3" ht="13.5" customHeight="1" x14ac:dyDescent="0.25">
      <c r="A2711" s="3">
        <v>5603</v>
      </c>
      <c r="B2711" s="3" t="s">
        <v>6692</v>
      </c>
      <c r="C2711" s="3" t="s">
        <v>6693</v>
      </c>
    </row>
    <row r="2712" spans="1:3" ht="13.5" customHeight="1" x14ac:dyDescent="0.25">
      <c r="A2712" s="3">
        <v>5604</v>
      </c>
      <c r="B2712" s="3" t="s">
        <v>6694</v>
      </c>
      <c r="C2712" s="3" t="s">
        <v>6695</v>
      </c>
    </row>
    <row r="2713" spans="1:3" ht="13.5" customHeight="1" x14ac:dyDescent="0.25">
      <c r="A2713" s="3">
        <v>5605</v>
      </c>
      <c r="B2713" s="3" t="s">
        <v>6696</v>
      </c>
      <c r="C2713" s="3" t="s">
        <v>6697</v>
      </c>
    </row>
    <row r="2714" spans="1:3" ht="13.5" customHeight="1" x14ac:dyDescent="0.25">
      <c r="A2714" s="3">
        <v>5631</v>
      </c>
      <c r="B2714" s="3" t="s">
        <v>6705</v>
      </c>
      <c r="C2714" s="3" t="s">
        <v>6706</v>
      </c>
    </row>
    <row r="2715" spans="1:3" ht="13.5" customHeight="1" x14ac:dyDescent="0.25">
      <c r="A2715" s="3">
        <v>5632</v>
      </c>
      <c r="B2715" s="3" t="s">
        <v>6707</v>
      </c>
      <c r="C2715" s="3" t="s">
        <v>6708</v>
      </c>
    </row>
    <row r="2716" spans="1:3" ht="13.5" customHeight="1" x14ac:dyDescent="0.25">
      <c r="A2716" s="3">
        <v>5678</v>
      </c>
      <c r="B2716" s="3" t="s">
        <v>6728</v>
      </c>
      <c r="C2716" s="3" t="s">
        <v>6729</v>
      </c>
    </row>
    <row r="2717" spans="1:3" ht="13.5" customHeight="1" x14ac:dyDescent="0.25">
      <c r="A2717" s="3">
        <v>5679</v>
      </c>
      <c r="B2717" s="3" t="s">
        <v>6730</v>
      </c>
      <c r="C2717" s="3" t="s">
        <v>6731</v>
      </c>
    </row>
    <row r="2718" spans="1:3" ht="13.5" customHeight="1" x14ac:dyDescent="0.25">
      <c r="A2718" s="3">
        <v>5713</v>
      </c>
      <c r="B2718" s="3" t="s">
        <v>6750</v>
      </c>
      <c r="C2718" s="3" t="s">
        <v>6751</v>
      </c>
    </row>
    <row r="2719" spans="1:3" ht="13.5" customHeight="1" x14ac:dyDescent="0.25">
      <c r="A2719" s="3">
        <v>5714</v>
      </c>
      <c r="B2719" s="3" t="s">
        <v>6752</v>
      </c>
      <c r="C2719" s="3" t="s">
        <v>6753</v>
      </c>
    </row>
    <row r="2720" spans="1:3" ht="13.5" customHeight="1" x14ac:dyDescent="0.25">
      <c r="A2720" s="3">
        <v>5715</v>
      </c>
      <c r="B2720" s="3" t="s">
        <v>6754</v>
      </c>
      <c r="C2720" s="3" t="s">
        <v>6755</v>
      </c>
    </row>
    <row r="2721" spans="1:3" ht="13.5" customHeight="1" x14ac:dyDescent="0.25">
      <c r="A2721" s="3">
        <v>5716</v>
      </c>
      <c r="B2721" s="3" t="s">
        <v>6756</v>
      </c>
      <c r="C2721" s="3" t="s">
        <v>6757</v>
      </c>
    </row>
    <row r="2722" spans="1:3" ht="13.5" customHeight="1" x14ac:dyDescent="0.25">
      <c r="A2722" s="3">
        <v>5717</v>
      </c>
      <c r="B2722" s="3" t="s">
        <v>6758</v>
      </c>
      <c r="C2722" s="3" t="s">
        <v>6759</v>
      </c>
    </row>
    <row r="2723" spans="1:3" ht="13.5" customHeight="1" x14ac:dyDescent="0.25">
      <c r="A2723" s="3">
        <v>5729</v>
      </c>
      <c r="B2723" s="3" t="s">
        <v>6772</v>
      </c>
      <c r="C2723" s="3" t="s">
        <v>6773</v>
      </c>
    </row>
    <row r="2724" spans="1:3" ht="13.5" customHeight="1" x14ac:dyDescent="0.25">
      <c r="A2724" s="3">
        <v>5741</v>
      </c>
      <c r="B2724" s="3" t="s">
        <v>6777</v>
      </c>
      <c r="C2724" s="3" t="s">
        <v>6778</v>
      </c>
    </row>
    <row r="2725" spans="1:3" ht="13.5" customHeight="1" x14ac:dyDescent="0.25">
      <c r="A2725" s="3">
        <v>5742</v>
      </c>
      <c r="B2725" s="3" t="s">
        <v>6779</v>
      </c>
      <c r="C2725" s="3" t="s">
        <v>6780</v>
      </c>
    </row>
    <row r="2726" spans="1:3" ht="13.5" customHeight="1" x14ac:dyDescent="0.25">
      <c r="A2726" s="3">
        <v>5745</v>
      </c>
      <c r="B2726" s="3" t="s">
        <v>6783</v>
      </c>
      <c r="C2726" s="3" t="s">
        <v>6783</v>
      </c>
    </row>
    <row r="2727" spans="1:3" ht="13.5" customHeight="1" x14ac:dyDescent="0.25">
      <c r="A2727" s="3">
        <v>5746</v>
      </c>
      <c r="B2727" s="3" t="s">
        <v>6784</v>
      </c>
      <c r="C2727" s="3" t="s">
        <v>6784</v>
      </c>
    </row>
    <row r="2728" spans="1:3" ht="13.5" customHeight="1" x14ac:dyDescent="0.25">
      <c r="A2728" s="3">
        <v>5755</v>
      </c>
      <c r="B2728" s="3" t="s">
        <v>6789</v>
      </c>
      <c r="C2728" s="3" t="s">
        <v>6790</v>
      </c>
    </row>
    <row r="2729" spans="1:3" ht="13.5" customHeight="1" x14ac:dyDescent="0.25">
      <c r="A2729" s="3">
        <v>5757</v>
      </c>
      <c r="B2729" s="3" t="s">
        <v>6791</v>
      </c>
      <c r="C2729" s="3" t="s">
        <v>6792</v>
      </c>
    </row>
    <row r="2730" spans="1:3" ht="13.5" customHeight="1" x14ac:dyDescent="0.25">
      <c r="A2730" s="3">
        <v>5766</v>
      </c>
      <c r="B2730" s="3" t="s">
        <v>6794</v>
      </c>
      <c r="C2730" s="3" t="s">
        <v>6795</v>
      </c>
    </row>
    <row r="2731" spans="1:3" ht="13.5" customHeight="1" x14ac:dyDescent="0.25">
      <c r="A2731" s="3">
        <v>5767</v>
      </c>
      <c r="B2731" s="3" t="s">
        <v>6796</v>
      </c>
      <c r="C2731" s="3" t="s">
        <v>6797</v>
      </c>
    </row>
    <row r="2732" spans="1:3" ht="13.5" customHeight="1" x14ac:dyDescent="0.25">
      <c r="A2732" s="3">
        <v>5768</v>
      </c>
      <c r="B2732" s="3" t="s">
        <v>6798</v>
      </c>
      <c r="C2732" s="3" t="s">
        <v>6799</v>
      </c>
    </row>
    <row r="2733" spans="1:3" ht="13.5" customHeight="1" x14ac:dyDescent="0.25">
      <c r="A2733" s="3">
        <v>5771</v>
      </c>
      <c r="B2733" s="3" t="s">
        <v>6802</v>
      </c>
      <c r="C2733" s="3" t="s">
        <v>6803</v>
      </c>
    </row>
    <row r="2734" spans="1:3" ht="13.5" customHeight="1" x14ac:dyDescent="0.25">
      <c r="A2734" s="3">
        <v>5813</v>
      </c>
      <c r="B2734" s="3" t="s">
        <v>6819</v>
      </c>
      <c r="C2734" s="3" t="s">
        <v>6820</v>
      </c>
    </row>
    <row r="2735" spans="1:3" ht="13.5" customHeight="1" x14ac:dyDescent="0.25">
      <c r="A2735" s="3">
        <v>5859</v>
      </c>
      <c r="B2735" s="3" t="s">
        <v>6826</v>
      </c>
      <c r="C2735" s="3" t="s">
        <v>6827</v>
      </c>
    </row>
    <row r="2736" spans="1:3" ht="13.5" customHeight="1" x14ac:dyDescent="0.25">
      <c r="A2736" s="3">
        <v>5968</v>
      </c>
      <c r="B2736" s="3" t="s">
        <v>6845</v>
      </c>
      <c r="C2736" s="3" t="s">
        <v>6845</v>
      </c>
    </row>
    <row r="2737" spans="1:3" ht="13.5" customHeight="1" x14ac:dyDescent="0.25">
      <c r="A2737" s="3">
        <v>5969</v>
      </c>
      <c r="B2737" s="3" t="s">
        <v>6846</v>
      </c>
      <c r="C2737" s="3" t="s">
        <v>6846</v>
      </c>
    </row>
    <row r="2738" spans="1:3" ht="13.5" customHeight="1" x14ac:dyDescent="0.25">
      <c r="A2738" s="3">
        <v>5999</v>
      </c>
      <c r="B2738" s="3" t="s">
        <v>6859</v>
      </c>
      <c r="C2738" s="3" t="s">
        <v>6860</v>
      </c>
    </row>
    <row r="2739" spans="1:3" ht="13.5" customHeight="1" x14ac:dyDescent="0.25">
      <c r="A2739" s="3">
        <v>6000</v>
      </c>
      <c r="B2739" s="3" t="s">
        <v>6861</v>
      </c>
      <c r="C2739" s="3" t="s">
        <v>9564</v>
      </c>
    </row>
    <row r="2740" spans="1:3" ht="13.5" customHeight="1" x14ac:dyDescent="0.25">
      <c r="A2740" s="3">
        <v>6001</v>
      </c>
      <c r="B2740" s="3" t="s">
        <v>6861</v>
      </c>
      <c r="C2740" s="3" t="s">
        <v>9564</v>
      </c>
    </row>
    <row r="2741" spans="1:3" ht="13.5" customHeight="1" x14ac:dyDescent="0.25">
      <c r="A2741" s="3">
        <v>6002</v>
      </c>
      <c r="B2741" s="3" t="s">
        <v>6861</v>
      </c>
      <c r="C2741" s="3" t="s">
        <v>9564</v>
      </c>
    </row>
    <row r="2742" spans="1:3" ht="13.5" customHeight="1" x14ac:dyDescent="0.25">
      <c r="A2742" s="3">
        <v>6003</v>
      </c>
      <c r="B2742" s="3" t="s">
        <v>6861</v>
      </c>
      <c r="C2742" s="3" t="s">
        <v>9564</v>
      </c>
    </row>
    <row r="2743" spans="1:3" ht="13.5" customHeight="1" x14ac:dyDescent="0.25">
      <c r="A2743" s="3">
        <v>6004</v>
      </c>
      <c r="B2743" s="3" t="s">
        <v>6861</v>
      </c>
      <c r="C2743" s="3" t="s">
        <v>9564</v>
      </c>
    </row>
    <row r="2744" spans="1:3" ht="13.5" customHeight="1" x14ac:dyDescent="0.25">
      <c r="A2744" s="3">
        <v>6005</v>
      </c>
      <c r="B2744" s="3" t="s">
        <v>6861</v>
      </c>
      <c r="C2744" s="3" t="s">
        <v>9564</v>
      </c>
    </row>
    <row r="2745" spans="1:3" ht="13.5" customHeight="1" x14ac:dyDescent="0.25">
      <c r="A2745" s="3">
        <v>6006</v>
      </c>
      <c r="B2745" s="3" t="s">
        <v>6861</v>
      </c>
      <c r="C2745" s="3" t="s">
        <v>9564</v>
      </c>
    </row>
    <row r="2746" spans="1:3" ht="13.5" customHeight="1" x14ac:dyDescent="0.25">
      <c r="A2746" s="3">
        <v>6007</v>
      </c>
      <c r="B2746" s="3" t="s">
        <v>6861</v>
      </c>
      <c r="C2746" s="3" t="s">
        <v>9564</v>
      </c>
    </row>
    <row r="2747" spans="1:3" ht="13.5" customHeight="1" x14ac:dyDescent="0.25">
      <c r="A2747" s="3">
        <v>6008</v>
      </c>
      <c r="B2747" s="3" t="s">
        <v>6861</v>
      </c>
      <c r="C2747" s="3" t="s">
        <v>9564</v>
      </c>
    </row>
    <row r="2748" spans="1:3" ht="13.5" customHeight="1" x14ac:dyDescent="0.25">
      <c r="A2748" s="3">
        <v>6009</v>
      </c>
      <c r="B2748" s="3" t="s">
        <v>6861</v>
      </c>
      <c r="C2748" s="3" t="s">
        <v>9564</v>
      </c>
    </row>
    <row r="2749" spans="1:3" ht="13.5" customHeight="1" x14ac:dyDescent="0.25">
      <c r="A2749" s="3">
        <v>6010</v>
      </c>
      <c r="B2749" s="3" t="s">
        <v>6861</v>
      </c>
      <c r="C2749" s="3" t="s">
        <v>9564</v>
      </c>
    </row>
    <row r="2750" spans="1:3" ht="13.5" customHeight="1" x14ac:dyDescent="0.25">
      <c r="A2750" s="3">
        <v>6011</v>
      </c>
      <c r="B2750" s="3" t="s">
        <v>6861</v>
      </c>
      <c r="C2750" s="3" t="s">
        <v>9564</v>
      </c>
    </row>
    <row r="2751" spans="1:3" ht="13.5" customHeight="1" x14ac:dyDescent="0.25">
      <c r="A2751" s="3">
        <v>6012</v>
      </c>
      <c r="B2751" s="3" t="s">
        <v>6861</v>
      </c>
      <c r="C2751" s="3" t="s">
        <v>9564</v>
      </c>
    </row>
    <row r="2752" spans="1:3" ht="13.5" customHeight="1" x14ac:dyDescent="0.25">
      <c r="A2752" s="3">
        <v>6013</v>
      </c>
      <c r="B2752" s="3" t="s">
        <v>6861</v>
      </c>
      <c r="C2752" s="3" t="s">
        <v>9564</v>
      </c>
    </row>
    <row r="2753" spans="1:3" ht="13.5" customHeight="1" x14ac:dyDescent="0.25">
      <c r="A2753" s="3">
        <v>6014</v>
      </c>
      <c r="B2753" s="3" t="s">
        <v>6861</v>
      </c>
      <c r="C2753" s="3" t="s">
        <v>9564</v>
      </c>
    </row>
    <row r="2754" spans="1:3" ht="13.5" customHeight="1" x14ac:dyDescent="0.25">
      <c r="A2754" s="3">
        <v>6015</v>
      </c>
      <c r="B2754" s="3" t="s">
        <v>6861</v>
      </c>
      <c r="C2754" s="3" t="s">
        <v>9564</v>
      </c>
    </row>
    <row r="2755" spans="1:3" ht="13.5" customHeight="1" x14ac:dyDescent="0.25">
      <c r="A2755" s="3">
        <v>6016</v>
      </c>
      <c r="B2755" s="3" t="s">
        <v>6861</v>
      </c>
      <c r="C2755" s="3" t="s">
        <v>9564</v>
      </c>
    </row>
    <row r="2756" spans="1:3" ht="13.5" customHeight="1" x14ac:dyDescent="0.25">
      <c r="A2756" s="3">
        <v>6017</v>
      </c>
      <c r="B2756" s="3" t="s">
        <v>6861</v>
      </c>
      <c r="C2756" s="3" t="s">
        <v>9564</v>
      </c>
    </row>
    <row r="2757" spans="1:3" ht="13.5" customHeight="1" x14ac:dyDescent="0.25">
      <c r="A2757" s="3">
        <v>6018</v>
      </c>
      <c r="B2757" s="3" t="s">
        <v>6861</v>
      </c>
      <c r="C2757" s="3" t="s">
        <v>9564</v>
      </c>
    </row>
    <row r="2758" spans="1:3" ht="13.5" customHeight="1" x14ac:dyDescent="0.25">
      <c r="A2758" s="3">
        <v>6019</v>
      </c>
      <c r="B2758" s="3" t="s">
        <v>6861</v>
      </c>
      <c r="C2758" s="3" t="s">
        <v>9564</v>
      </c>
    </row>
    <row r="2759" spans="1:3" ht="13.5" customHeight="1" x14ac:dyDescent="0.25">
      <c r="A2759" s="3">
        <v>6020</v>
      </c>
      <c r="B2759" s="3" t="s">
        <v>6861</v>
      </c>
      <c r="C2759" s="3" t="s">
        <v>9564</v>
      </c>
    </row>
    <row r="2760" spans="1:3" ht="13.5" customHeight="1" x14ac:dyDescent="0.25">
      <c r="A2760" s="3">
        <v>6021</v>
      </c>
      <c r="B2760" s="3" t="s">
        <v>6861</v>
      </c>
      <c r="C2760" s="3" t="s">
        <v>9564</v>
      </c>
    </row>
    <row r="2761" spans="1:3" ht="13.5" customHeight="1" x14ac:dyDescent="0.25">
      <c r="A2761" s="3">
        <v>6022</v>
      </c>
      <c r="B2761" s="3" t="s">
        <v>6861</v>
      </c>
      <c r="C2761" s="3" t="s">
        <v>9564</v>
      </c>
    </row>
    <row r="2762" spans="1:3" ht="13.5" customHeight="1" x14ac:dyDescent="0.25">
      <c r="A2762" s="3">
        <v>6023</v>
      </c>
      <c r="B2762" s="3" t="s">
        <v>6861</v>
      </c>
      <c r="C2762" s="3" t="s">
        <v>9564</v>
      </c>
    </row>
    <row r="2763" spans="1:3" ht="13.5" customHeight="1" x14ac:dyDescent="0.25">
      <c r="A2763" s="3">
        <v>6024</v>
      </c>
      <c r="B2763" s="3" t="s">
        <v>6861</v>
      </c>
      <c r="C2763" s="3" t="s">
        <v>9564</v>
      </c>
    </row>
    <row r="2764" spans="1:3" ht="13.5" customHeight="1" x14ac:dyDescent="0.25">
      <c r="A2764" s="3">
        <v>6025</v>
      </c>
      <c r="B2764" s="3" t="s">
        <v>6861</v>
      </c>
      <c r="C2764" s="3" t="s">
        <v>9564</v>
      </c>
    </row>
    <row r="2765" spans="1:3" ht="13.5" customHeight="1" x14ac:dyDescent="0.25">
      <c r="A2765" s="3">
        <v>6026</v>
      </c>
      <c r="B2765" s="3" t="s">
        <v>6861</v>
      </c>
      <c r="C2765" s="3" t="s">
        <v>9564</v>
      </c>
    </row>
    <row r="2766" spans="1:3" ht="13.5" customHeight="1" x14ac:dyDescent="0.25">
      <c r="A2766" s="3">
        <v>6027</v>
      </c>
      <c r="B2766" s="3" t="s">
        <v>6861</v>
      </c>
      <c r="C2766" s="3" t="s">
        <v>9564</v>
      </c>
    </row>
    <row r="2767" spans="1:3" ht="13.5" customHeight="1" x14ac:dyDescent="0.25">
      <c r="A2767" s="3">
        <v>6028</v>
      </c>
      <c r="B2767" s="3" t="s">
        <v>6861</v>
      </c>
      <c r="C2767" s="3" t="s">
        <v>9564</v>
      </c>
    </row>
    <row r="2768" spans="1:3" ht="13.5" customHeight="1" x14ac:dyDescent="0.25">
      <c r="A2768" s="3">
        <v>6029</v>
      </c>
      <c r="B2768" s="3" t="s">
        <v>6861</v>
      </c>
      <c r="C2768" s="3" t="s">
        <v>9564</v>
      </c>
    </row>
    <row r="2769" spans="1:3" ht="13.5" customHeight="1" x14ac:dyDescent="0.25">
      <c r="A2769" s="3">
        <v>6030</v>
      </c>
      <c r="B2769" s="3" t="s">
        <v>6861</v>
      </c>
      <c r="C2769" s="3" t="s">
        <v>9564</v>
      </c>
    </row>
    <row r="2770" spans="1:3" ht="13.5" customHeight="1" x14ac:dyDescent="0.25">
      <c r="A2770" s="3">
        <v>6031</v>
      </c>
      <c r="B2770" s="3" t="s">
        <v>6861</v>
      </c>
      <c r="C2770" s="3" t="s">
        <v>9564</v>
      </c>
    </row>
    <row r="2771" spans="1:3" ht="13.5" customHeight="1" x14ac:dyDescent="0.25">
      <c r="A2771" s="3">
        <v>6032</v>
      </c>
      <c r="B2771" s="3" t="s">
        <v>6861</v>
      </c>
      <c r="C2771" s="3" t="s">
        <v>9564</v>
      </c>
    </row>
    <row r="2772" spans="1:3" ht="13.5" customHeight="1" x14ac:dyDescent="0.25">
      <c r="A2772" s="3">
        <v>6033</v>
      </c>
      <c r="B2772" s="3" t="s">
        <v>6861</v>
      </c>
      <c r="C2772" s="3" t="s">
        <v>9564</v>
      </c>
    </row>
    <row r="2773" spans="1:3" ht="13.5" customHeight="1" x14ac:dyDescent="0.25">
      <c r="A2773" s="3">
        <v>6034</v>
      </c>
      <c r="B2773" s="3" t="s">
        <v>6861</v>
      </c>
      <c r="C2773" s="3" t="s">
        <v>9564</v>
      </c>
    </row>
    <row r="2774" spans="1:3" ht="13.5" customHeight="1" x14ac:dyDescent="0.25">
      <c r="A2774" s="3">
        <v>6035</v>
      </c>
      <c r="B2774" s="3" t="s">
        <v>6861</v>
      </c>
      <c r="C2774" s="3" t="s">
        <v>9564</v>
      </c>
    </row>
    <row r="2775" spans="1:3" ht="13.5" customHeight="1" x14ac:dyDescent="0.25">
      <c r="A2775" s="3">
        <v>6036</v>
      </c>
      <c r="B2775" s="3" t="s">
        <v>6861</v>
      </c>
      <c r="C2775" s="3" t="s">
        <v>9564</v>
      </c>
    </row>
    <row r="2776" spans="1:3" ht="13.5" customHeight="1" x14ac:dyDescent="0.25">
      <c r="A2776" s="3">
        <v>6037</v>
      </c>
      <c r="B2776" s="3" t="s">
        <v>6861</v>
      </c>
      <c r="C2776" s="3" t="s">
        <v>9564</v>
      </c>
    </row>
    <row r="2777" spans="1:3" ht="13.5" customHeight="1" x14ac:dyDescent="0.25">
      <c r="A2777" s="3">
        <v>6038</v>
      </c>
      <c r="B2777" s="3" t="s">
        <v>6861</v>
      </c>
      <c r="C2777" s="3" t="s">
        <v>9564</v>
      </c>
    </row>
    <row r="2778" spans="1:3" ht="13.5" customHeight="1" x14ac:dyDescent="0.25">
      <c r="A2778" s="3">
        <v>6039</v>
      </c>
      <c r="B2778" s="3" t="s">
        <v>6861</v>
      </c>
      <c r="C2778" s="3" t="s">
        <v>9564</v>
      </c>
    </row>
    <row r="2779" spans="1:3" ht="13.5" customHeight="1" x14ac:dyDescent="0.25">
      <c r="A2779" s="3">
        <v>6040</v>
      </c>
      <c r="B2779" s="3" t="s">
        <v>6861</v>
      </c>
      <c r="C2779" s="3" t="s">
        <v>9564</v>
      </c>
    </row>
    <row r="2780" spans="1:3" ht="13.5" customHeight="1" x14ac:dyDescent="0.25">
      <c r="A2780" s="3">
        <v>6041</v>
      </c>
      <c r="B2780" s="3" t="s">
        <v>6861</v>
      </c>
      <c r="C2780" s="3" t="s">
        <v>9564</v>
      </c>
    </row>
    <row r="2781" spans="1:3" ht="13.5" customHeight="1" x14ac:dyDescent="0.25">
      <c r="A2781" s="3">
        <v>6042</v>
      </c>
      <c r="B2781" s="3" t="s">
        <v>6861</v>
      </c>
      <c r="C2781" s="3" t="s">
        <v>9564</v>
      </c>
    </row>
    <row r="2782" spans="1:3" ht="13.5" customHeight="1" x14ac:dyDescent="0.25">
      <c r="A2782" s="3">
        <v>6043</v>
      </c>
      <c r="B2782" s="3" t="s">
        <v>6861</v>
      </c>
      <c r="C2782" s="3" t="s">
        <v>9564</v>
      </c>
    </row>
    <row r="2783" spans="1:3" ht="13.5" customHeight="1" x14ac:dyDescent="0.25">
      <c r="A2783" s="3">
        <v>6044</v>
      </c>
      <c r="B2783" s="3" t="s">
        <v>6861</v>
      </c>
      <c r="C2783" s="3" t="s">
        <v>9564</v>
      </c>
    </row>
    <row r="2784" spans="1:3" ht="13.5" customHeight="1" x14ac:dyDescent="0.25">
      <c r="A2784" s="3">
        <v>6045</v>
      </c>
      <c r="B2784" s="3" t="s">
        <v>6861</v>
      </c>
      <c r="C2784" s="3" t="s">
        <v>9564</v>
      </c>
    </row>
    <row r="2785" spans="1:3" ht="13.5" customHeight="1" x14ac:dyDescent="0.25">
      <c r="A2785" s="3">
        <v>6046</v>
      </c>
      <c r="B2785" s="3" t="s">
        <v>6861</v>
      </c>
      <c r="C2785" s="3" t="s">
        <v>9564</v>
      </c>
    </row>
    <row r="2786" spans="1:3" ht="13.5" customHeight="1" x14ac:dyDescent="0.25">
      <c r="A2786" s="3">
        <v>6047</v>
      </c>
      <c r="B2786" s="3" t="s">
        <v>6861</v>
      </c>
      <c r="C2786" s="3" t="s">
        <v>9564</v>
      </c>
    </row>
    <row r="2787" spans="1:3" ht="13.5" customHeight="1" x14ac:dyDescent="0.25">
      <c r="A2787" s="3">
        <v>6048</v>
      </c>
      <c r="B2787" s="3" t="s">
        <v>6861</v>
      </c>
      <c r="C2787" s="3" t="s">
        <v>9564</v>
      </c>
    </row>
    <row r="2788" spans="1:3" ht="13.5" customHeight="1" x14ac:dyDescent="0.25">
      <c r="A2788" s="3">
        <v>6049</v>
      </c>
      <c r="B2788" s="3" t="s">
        <v>6861</v>
      </c>
      <c r="C2788" s="3" t="s">
        <v>9564</v>
      </c>
    </row>
    <row r="2789" spans="1:3" ht="13.5" customHeight="1" x14ac:dyDescent="0.25">
      <c r="A2789" s="3">
        <v>6050</v>
      </c>
      <c r="B2789" s="3" t="s">
        <v>6861</v>
      </c>
      <c r="C2789" s="3" t="s">
        <v>9564</v>
      </c>
    </row>
    <row r="2790" spans="1:3" ht="13.5" customHeight="1" x14ac:dyDescent="0.25">
      <c r="A2790" s="3">
        <v>6051</v>
      </c>
      <c r="B2790" s="3" t="s">
        <v>6861</v>
      </c>
      <c r="C2790" s="3" t="s">
        <v>9564</v>
      </c>
    </row>
    <row r="2791" spans="1:3" ht="13.5" customHeight="1" x14ac:dyDescent="0.25">
      <c r="A2791" s="3">
        <v>6052</v>
      </c>
      <c r="B2791" s="3" t="s">
        <v>6861</v>
      </c>
      <c r="C2791" s="3" t="s">
        <v>9564</v>
      </c>
    </row>
    <row r="2792" spans="1:3" ht="13.5" customHeight="1" x14ac:dyDescent="0.25">
      <c r="A2792" s="3">
        <v>6053</v>
      </c>
      <c r="B2792" s="3" t="s">
        <v>6861</v>
      </c>
      <c r="C2792" s="3" t="s">
        <v>9564</v>
      </c>
    </row>
    <row r="2793" spans="1:3" ht="13.5" customHeight="1" x14ac:dyDescent="0.25">
      <c r="A2793" s="3">
        <v>6054</v>
      </c>
      <c r="B2793" s="3" t="s">
        <v>6861</v>
      </c>
      <c r="C2793" s="3" t="s">
        <v>9564</v>
      </c>
    </row>
    <row r="2794" spans="1:3" ht="13.5" customHeight="1" x14ac:dyDescent="0.25">
      <c r="A2794" s="3">
        <v>6055</v>
      </c>
      <c r="B2794" s="3" t="s">
        <v>6861</v>
      </c>
      <c r="C2794" s="3" t="s">
        <v>9564</v>
      </c>
    </row>
    <row r="2795" spans="1:3" ht="13.5" customHeight="1" x14ac:dyDescent="0.25">
      <c r="A2795" s="3">
        <v>6056</v>
      </c>
      <c r="B2795" s="3" t="s">
        <v>6861</v>
      </c>
      <c r="C2795" s="3" t="s">
        <v>9564</v>
      </c>
    </row>
    <row r="2796" spans="1:3" ht="13.5" customHeight="1" x14ac:dyDescent="0.25">
      <c r="A2796" s="3">
        <v>6057</v>
      </c>
      <c r="B2796" s="3" t="s">
        <v>6861</v>
      </c>
      <c r="C2796" s="3" t="s">
        <v>9564</v>
      </c>
    </row>
    <row r="2797" spans="1:3" ht="13.5" customHeight="1" x14ac:dyDescent="0.25">
      <c r="A2797" s="3">
        <v>6058</v>
      </c>
      <c r="B2797" s="3" t="s">
        <v>6861</v>
      </c>
      <c r="C2797" s="3" t="s">
        <v>9564</v>
      </c>
    </row>
    <row r="2798" spans="1:3" ht="13.5" customHeight="1" x14ac:dyDescent="0.25">
      <c r="A2798" s="3">
        <v>6059</v>
      </c>
      <c r="B2798" s="3" t="s">
        <v>6861</v>
      </c>
      <c r="C2798" s="3" t="s">
        <v>9564</v>
      </c>
    </row>
    <row r="2799" spans="1:3" ht="13.5" customHeight="1" x14ac:dyDescent="0.25">
      <c r="A2799" s="3">
        <v>6060</v>
      </c>
      <c r="B2799" s="3" t="s">
        <v>6861</v>
      </c>
      <c r="C2799" s="3" t="s">
        <v>9564</v>
      </c>
    </row>
    <row r="2800" spans="1:3" ht="13.5" customHeight="1" x14ac:dyDescent="0.25">
      <c r="A2800" s="3">
        <v>6061</v>
      </c>
      <c r="B2800" s="3" t="s">
        <v>6861</v>
      </c>
      <c r="C2800" s="3" t="s">
        <v>9564</v>
      </c>
    </row>
    <row r="2801" spans="1:3" ht="13.5" customHeight="1" x14ac:dyDescent="0.25">
      <c r="A2801" s="3">
        <v>6062</v>
      </c>
      <c r="B2801" s="3" t="s">
        <v>6861</v>
      </c>
      <c r="C2801" s="3" t="s">
        <v>9564</v>
      </c>
    </row>
    <row r="2802" spans="1:3" ht="13.5" customHeight="1" x14ac:dyDescent="0.25">
      <c r="A2802" s="3">
        <v>6063</v>
      </c>
      <c r="B2802" s="3" t="s">
        <v>6861</v>
      </c>
      <c r="C2802" s="3" t="s">
        <v>9564</v>
      </c>
    </row>
    <row r="2803" spans="1:3" ht="13.5" customHeight="1" x14ac:dyDescent="0.25">
      <c r="A2803" s="3">
        <v>6064</v>
      </c>
      <c r="B2803" s="3" t="s">
        <v>6864</v>
      </c>
      <c r="C2803" s="3" t="s">
        <v>6865</v>
      </c>
    </row>
    <row r="2804" spans="1:3" ht="13.5" customHeight="1" x14ac:dyDescent="0.25">
      <c r="A2804" s="3">
        <v>6065</v>
      </c>
      <c r="B2804" s="3" t="s">
        <v>6866</v>
      </c>
      <c r="C2804" s="3" t="s">
        <v>6867</v>
      </c>
    </row>
    <row r="2805" spans="1:3" ht="13.5" customHeight="1" x14ac:dyDescent="0.25">
      <c r="A2805" s="3">
        <v>6066</v>
      </c>
      <c r="B2805" s="3" t="s">
        <v>6868</v>
      </c>
      <c r="C2805" s="3" t="s">
        <v>6869</v>
      </c>
    </row>
    <row r="2806" spans="1:3" ht="13.5" customHeight="1" x14ac:dyDescent="0.25">
      <c r="A2806" s="3">
        <v>6067</v>
      </c>
      <c r="B2806" s="3" t="s">
        <v>9565</v>
      </c>
      <c r="C2806" s="3" t="s">
        <v>9566</v>
      </c>
    </row>
    <row r="2807" spans="1:3" ht="13.5" customHeight="1" x14ac:dyDescent="0.25">
      <c r="A2807" s="3">
        <v>6068</v>
      </c>
      <c r="B2807" s="3" t="s">
        <v>9567</v>
      </c>
      <c r="C2807" s="3" t="s">
        <v>9568</v>
      </c>
    </row>
    <row r="2808" spans="1:3" ht="13.5" customHeight="1" x14ac:dyDescent="0.25">
      <c r="A2808" s="3">
        <v>6069</v>
      </c>
      <c r="B2808" s="3" t="s">
        <v>6871</v>
      </c>
      <c r="C2808" s="3" t="s">
        <v>6872</v>
      </c>
    </row>
    <row r="2809" spans="1:3" ht="13.5" customHeight="1" x14ac:dyDescent="0.25">
      <c r="A2809" s="3">
        <v>6070</v>
      </c>
      <c r="B2809" s="3" t="s">
        <v>6873</v>
      </c>
      <c r="C2809" s="3" t="s">
        <v>6874</v>
      </c>
    </row>
    <row r="2810" spans="1:3" ht="13.5" customHeight="1" x14ac:dyDescent="0.25">
      <c r="A2810" s="3">
        <v>6071</v>
      </c>
      <c r="B2810" s="3" t="s">
        <v>6875</v>
      </c>
      <c r="C2810" s="3" t="s">
        <v>6876</v>
      </c>
    </row>
    <row r="2811" spans="1:3" ht="13.5" customHeight="1" x14ac:dyDescent="0.25">
      <c r="A2811" s="3">
        <v>6072</v>
      </c>
      <c r="B2811" s="3" t="s">
        <v>9744</v>
      </c>
      <c r="C2811" s="3" t="s">
        <v>6878</v>
      </c>
    </row>
    <row r="2812" spans="1:3" ht="13.5" customHeight="1" x14ac:dyDescent="0.25">
      <c r="A2812" s="3">
        <v>6073</v>
      </c>
      <c r="B2812" s="3" t="s">
        <v>6879</v>
      </c>
      <c r="C2812" s="3" t="s">
        <v>6880</v>
      </c>
    </row>
    <row r="2813" spans="1:3" ht="13.5" customHeight="1" x14ac:dyDescent="0.25">
      <c r="A2813" s="3">
        <v>6100</v>
      </c>
      <c r="B2813" s="3" t="s">
        <v>6898</v>
      </c>
      <c r="C2813" s="3" t="s">
        <v>6899</v>
      </c>
    </row>
    <row r="2814" spans="1:3" ht="13.5" customHeight="1" x14ac:dyDescent="0.25">
      <c r="A2814" s="3">
        <v>6101</v>
      </c>
      <c r="B2814" s="3" t="s">
        <v>6900</v>
      </c>
      <c r="C2814" s="3" t="s">
        <v>6901</v>
      </c>
    </row>
    <row r="2815" spans="1:3" ht="13.5" customHeight="1" x14ac:dyDescent="0.25">
      <c r="A2815" s="3">
        <v>6102</v>
      </c>
      <c r="B2815" s="3" t="s">
        <v>6902</v>
      </c>
      <c r="C2815" s="3" t="s">
        <v>6903</v>
      </c>
    </row>
    <row r="2816" spans="1:3" ht="13.5" customHeight="1" x14ac:dyDescent="0.25">
      <c r="A2816" s="3">
        <v>6103</v>
      </c>
      <c r="B2816" s="3" t="s">
        <v>6904</v>
      </c>
      <c r="C2816" s="3" t="s">
        <v>6905</v>
      </c>
    </row>
    <row r="2817" spans="1:3" ht="13.5" customHeight="1" x14ac:dyDescent="0.25">
      <c r="A2817" s="3">
        <v>6104</v>
      </c>
      <c r="B2817" s="3" t="s">
        <v>6906</v>
      </c>
      <c r="C2817" s="3" t="s">
        <v>6907</v>
      </c>
    </row>
    <row r="2818" spans="1:3" ht="13.5" customHeight="1" x14ac:dyDescent="0.25">
      <c r="A2818" s="3">
        <v>6105</v>
      </c>
      <c r="B2818" s="3" t="s">
        <v>6908</v>
      </c>
      <c r="C2818" s="3" t="s">
        <v>6909</v>
      </c>
    </row>
    <row r="2819" spans="1:3" ht="13.5" customHeight="1" x14ac:dyDescent="0.25">
      <c r="A2819" s="3">
        <v>6106</v>
      </c>
      <c r="B2819" s="3" t="s">
        <v>6910</v>
      </c>
      <c r="C2819" s="3" t="s">
        <v>6911</v>
      </c>
    </row>
    <row r="2820" spans="1:3" ht="13.5" customHeight="1" x14ac:dyDescent="0.25">
      <c r="A2820" s="3">
        <v>6107</v>
      </c>
      <c r="B2820" s="3" t="s">
        <v>6912</v>
      </c>
      <c r="C2820" s="3" t="s">
        <v>6913</v>
      </c>
    </row>
    <row r="2821" spans="1:3" ht="13.5" customHeight="1" x14ac:dyDescent="0.25">
      <c r="A2821" s="3">
        <v>6108</v>
      </c>
      <c r="B2821" s="3" t="s">
        <v>6914</v>
      </c>
      <c r="C2821" s="3" t="s">
        <v>6915</v>
      </c>
    </row>
    <row r="2822" spans="1:3" ht="13.5" customHeight="1" x14ac:dyDescent="0.25">
      <c r="A2822" s="3">
        <v>6109</v>
      </c>
      <c r="B2822" s="3" t="s">
        <v>6916</v>
      </c>
      <c r="C2822" s="3" t="s">
        <v>6917</v>
      </c>
    </row>
    <row r="2823" spans="1:3" ht="13.5" customHeight="1" x14ac:dyDescent="0.25">
      <c r="A2823" s="3">
        <v>6110</v>
      </c>
      <c r="B2823" s="3" t="s">
        <v>6918</v>
      </c>
      <c r="C2823" s="3" t="s">
        <v>6919</v>
      </c>
    </row>
    <row r="2824" spans="1:3" ht="13.5" customHeight="1" x14ac:dyDescent="0.25">
      <c r="A2824" s="3">
        <v>6111</v>
      </c>
      <c r="B2824" s="3" t="s">
        <v>6920</v>
      </c>
      <c r="C2824" s="3" t="s">
        <v>6921</v>
      </c>
    </row>
    <row r="2825" spans="1:3" ht="13.5" customHeight="1" x14ac:dyDescent="0.25">
      <c r="A2825" s="3">
        <v>6112</v>
      </c>
      <c r="B2825" s="3" t="s">
        <v>6922</v>
      </c>
      <c r="C2825" s="3" t="s">
        <v>6922</v>
      </c>
    </row>
    <row r="2826" spans="1:3" ht="13.5" customHeight="1" x14ac:dyDescent="0.25">
      <c r="A2826" s="3">
        <v>6123</v>
      </c>
      <c r="B2826" s="3" t="s">
        <v>6933</v>
      </c>
      <c r="C2826" s="3" t="s">
        <v>6934</v>
      </c>
    </row>
    <row r="2827" spans="1:3" ht="13.5" customHeight="1" x14ac:dyDescent="0.25">
      <c r="A2827" s="3">
        <v>6141</v>
      </c>
      <c r="B2827" s="3" t="s">
        <v>6942</v>
      </c>
      <c r="C2827" s="3" t="s">
        <v>6943</v>
      </c>
    </row>
    <row r="2828" spans="1:3" ht="13.5" customHeight="1" x14ac:dyDescent="0.25">
      <c r="A2828" s="3">
        <v>6142</v>
      </c>
      <c r="B2828" s="3" t="s">
        <v>6944</v>
      </c>
      <c r="C2828" s="3" t="s">
        <v>6945</v>
      </c>
    </row>
    <row r="2829" spans="1:3" ht="13.5" customHeight="1" x14ac:dyDescent="0.25">
      <c r="A2829" s="3">
        <v>6143</v>
      </c>
      <c r="B2829" s="3" t="s">
        <v>6946</v>
      </c>
      <c r="C2829" s="3" t="s">
        <v>6947</v>
      </c>
    </row>
    <row r="2830" spans="1:3" ht="13.5" customHeight="1" x14ac:dyDescent="0.25">
      <c r="A2830" s="3">
        <v>6144</v>
      </c>
      <c r="B2830" s="3" t="s">
        <v>6948</v>
      </c>
      <c r="C2830" s="3" t="s">
        <v>6949</v>
      </c>
    </row>
    <row r="2831" spans="1:3" ht="13.5" customHeight="1" x14ac:dyDescent="0.25">
      <c r="A2831" s="3">
        <v>6145</v>
      </c>
      <c r="B2831" s="3" t="s">
        <v>6950</v>
      </c>
      <c r="C2831" s="3" t="s">
        <v>6951</v>
      </c>
    </row>
    <row r="2832" spans="1:3" ht="13.5" customHeight="1" x14ac:dyDescent="0.25">
      <c r="A2832" s="3">
        <v>6146</v>
      </c>
      <c r="B2832" s="3" t="s">
        <v>6952</v>
      </c>
      <c r="C2832" s="3" t="s">
        <v>6953</v>
      </c>
    </row>
    <row r="2833" spans="1:3" ht="13.5" customHeight="1" x14ac:dyDescent="0.25">
      <c r="A2833" s="3">
        <v>6147</v>
      </c>
      <c r="B2833" s="3" t="s">
        <v>6954</v>
      </c>
      <c r="C2833" s="3" t="s">
        <v>6955</v>
      </c>
    </row>
    <row r="2834" spans="1:3" ht="13.5" customHeight="1" x14ac:dyDescent="0.25">
      <c r="A2834" s="3">
        <v>6148</v>
      </c>
      <c r="B2834" s="3" t="s">
        <v>2054</v>
      </c>
      <c r="C2834" s="3" t="s">
        <v>2055</v>
      </c>
    </row>
    <row r="2835" spans="1:3" ht="13.5" customHeight="1" x14ac:dyDescent="0.25">
      <c r="A2835" s="3">
        <v>6149</v>
      </c>
      <c r="B2835" s="3" t="s">
        <v>6956</v>
      </c>
      <c r="C2835" s="3" t="s">
        <v>6956</v>
      </c>
    </row>
    <row r="2836" spans="1:3" ht="13.5" customHeight="1" x14ac:dyDescent="0.25">
      <c r="A2836" s="3">
        <v>6253</v>
      </c>
      <c r="B2836" s="3" t="s">
        <v>6983</v>
      </c>
      <c r="C2836" s="3" t="s">
        <v>6984</v>
      </c>
    </row>
    <row r="2837" spans="1:3" ht="13.5" customHeight="1" x14ac:dyDescent="0.25">
      <c r="A2837" s="3">
        <v>6300</v>
      </c>
      <c r="B2837" s="3" t="s">
        <v>6990</v>
      </c>
      <c r="C2837" s="3" t="s">
        <v>6991</v>
      </c>
    </row>
    <row r="2838" spans="1:3" ht="13.5" customHeight="1" x14ac:dyDescent="0.25">
      <c r="A2838" s="3">
        <v>6321</v>
      </c>
      <c r="B2838" s="3" t="s">
        <v>7004</v>
      </c>
      <c r="C2838" s="3" t="s">
        <v>7005</v>
      </c>
    </row>
    <row r="2839" spans="1:3" ht="13.5" customHeight="1" x14ac:dyDescent="0.25">
      <c r="A2839" s="3">
        <v>6322</v>
      </c>
      <c r="B2839" s="3" t="s">
        <v>7006</v>
      </c>
      <c r="C2839" s="3" t="s">
        <v>7007</v>
      </c>
    </row>
    <row r="2840" spans="1:3" ht="13.5" customHeight="1" x14ac:dyDescent="0.25">
      <c r="A2840" s="3">
        <v>6346</v>
      </c>
      <c r="B2840" s="3" t="s">
        <v>7016</v>
      </c>
      <c r="C2840" s="3" t="s">
        <v>7016</v>
      </c>
    </row>
    <row r="2841" spans="1:3" ht="13.5" customHeight="1" x14ac:dyDescent="0.25">
      <c r="A2841" s="3">
        <v>6347</v>
      </c>
      <c r="B2841" s="3" t="s">
        <v>9745</v>
      </c>
      <c r="C2841" s="3" t="s">
        <v>7017</v>
      </c>
    </row>
    <row r="2842" spans="1:3" ht="13.5" customHeight="1" x14ac:dyDescent="0.25">
      <c r="A2842" s="3">
        <v>6389</v>
      </c>
      <c r="B2842" s="3" t="s">
        <v>7033</v>
      </c>
      <c r="C2842" s="3" t="s">
        <v>7033</v>
      </c>
    </row>
    <row r="2843" spans="1:3" ht="13.5" customHeight="1" x14ac:dyDescent="0.25">
      <c r="A2843" s="3">
        <v>6471</v>
      </c>
      <c r="B2843" s="3" t="s">
        <v>7066</v>
      </c>
      <c r="C2843" s="3" t="s">
        <v>7067</v>
      </c>
    </row>
    <row r="2844" spans="1:3" ht="13.5" customHeight="1" x14ac:dyDescent="0.25">
      <c r="A2844" s="3">
        <v>6500</v>
      </c>
      <c r="B2844" s="3" t="s">
        <v>7080</v>
      </c>
      <c r="C2844" s="3" t="s">
        <v>7081</v>
      </c>
    </row>
    <row r="2845" spans="1:3" ht="13.5" customHeight="1" x14ac:dyDescent="0.25">
      <c r="A2845" s="3">
        <v>6501</v>
      </c>
      <c r="B2845" s="3" t="s">
        <v>7084</v>
      </c>
      <c r="C2845" s="3" t="s">
        <v>7083</v>
      </c>
    </row>
    <row r="2846" spans="1:3" ht="13.5" customHeight="1" x14ac:dyDescent="0.25">
      <c r="A2846" s="3">
        <v>6502</v>
      </c>
      <c r="B2846" s="3" t="s">
        <v>7086</v>
      </c>
      <c r="C2846" s="3" t="s">
        <v>7085</v>
      </c>
    </row>
    <row r="2847" spans="1:3" ht="13.5" customHeight="1" x14ac:dyDescent="0.25">
      <c r="A2847" s="3">
        <v>6503</v>
      </c>
      <c r="B2847" s="3" t="s">
        <v>7088</v>
      </c>
      <c r="C2847" s="3" t="s">
        <v>7087</v>
      </c>
    </row>
    <row r="2848" spans="1:3" ht="13.5" customHeight="1" x14ac:dyDescent="0.25">
      <c r="A2848" s="3">
        <v>6505</v>
      </c>
      <c r="B2848" s="3" t="s">
        <v>7090</v>
      </c>
      <c r="C2848" s="3" t="s">
        <v>7089</v>
      </c>
    </row>
    <row r="2849" spans="1:3" ht="13.5" customHeight="1" x14ac:dyDescent="0.25">
      <c r="A2849" s="3">
        <v>6506</v>
      </c>
      <c r="B2849" s="3" t="s">
        <v>7092</v>
      </c>
      <c r="C2849" s="3" t="s">
        <v>7091</v>
      </c>
    </row>
    <row r="2850" spans="1:3" ht="13.5" customHeight="1" x14ac:dyDescent="0.25">
      <c r="A2850" s="3">
        <v>6507</v>
      </c>
      <c r="B2850" s="3" t="s">
        <v>7094</v>
      </c>
      <c r="C2850" s="3" t="s">
        <v>7093</v>
      </c>
    </row>
    <row r="2851" spans="1:3" ht="13.5" customHeight="1" x14ac:dyDescent="0.25">
      <c r="A2851" s="3">
        <v>6508</v>
      </c>
      <c r="B2851" s="3" t="s">
        <v>7096</v>
      </c>
      <c r="C2851" s="3" t="s">
        <v>7095</v>
      </c>
    </row>
    <row r="2852" spans="1:3" ht="13.5" customHeight="1" x14ac:dyDescent="0.25">
      <c r="A2852" s="3">
        <v>6547</v>
      </c>
      <c r="B2852" s="3" t="s">
        <v>9593</v>
      </c>
      <c r="C2852" s="3" t="s">
        <v>9593</v>
      </c>
    </row>
    <row r="2853" spans="1:3" ht="13.5" customHeight="1" x14ac:dyDescent="0.25">
      <c r="A2853" s="3">
        <v>6548</v>
      </c>
      <c r="B2853" s="3" t="s">
        <v>9594</v>
      </c>
      <c r="C2853" s="3" t="s">
        <v>9594</v>
      </c>
    </row>
    <row r="2854" spans="1:3" ht="13.5" customHeight="1" x14ac:dyDescent="0.25">
      <c r="A2854" s="3">
        <v>6549</v>
      </c>
      <c r="B2854" s="3" t="s">
        <v>9595</v>
      </c>
      <c r="C2854" s="3" t="s">
        <v>9595</v>
      </c>
    </row>
    <row r="2855" spans="1:3" ht="13.5" customHeight="1" x14ac:dyDescent="0.25">
      <c r="A2855" s="3">
        <v>6550</v>
      </c>
      <c r="B2855" s="3" t="s">
        <v>7112</v>
      </c>
      <c r="C2855" s="3" t="s">
        <v>7112</v>
      </c>
    </row>
    <row r="2856" spans="1:3" ht="13.5" customHeight="1" x14ac:dyDescent="0.25">
      <c r="A2856" s="3">
        <v>6558</v>
      </c>
      <c r="B2856" s="3" t="s">
        <v>7115</v>
      </c>
      <c r="C2856" s="3"/>
    </row>
    <row r="2857" spans="1:3" ht="13.5" customHeight="1" x14ac:dyDescent="0.25">
      <c r="A2857" s="3">
        <v>6665</v>
      </c>
      <c r="B2857" s="3" t="s">
        <v>7159</v>
      </c>
      <c r="C2857" s="3" t="s">
        <v>7159</v>
      </c>
    </row>
    <row r="2858" spans="1:3" ht="13.5" customHeight="1" x14ac:dyDescent="0.25">
      <c r="A2858" s="3">
        <v>6666</v>
      </c>
      <c r="B2858" s="3" t="s">
        <v>7159</v>
      </c>
      <c r="C2858" s="3" t="s">
        <v>7159</v>
      </c>
    </row>
    <row r="2859" spans="1:3" ht="13.5" customHeight="1" x14ac:dyDescent="0.25">
      <c r="A2859" s="3">
        <v>6667</v>
      </c>
      <c r="B2859" s="3" t="s">
        <v>7159</v>
      </c>
      <c r="C2859" s="3" t="s">
        <v>7159</v>
      </c>
    </row>
    <row r="2860" spans="1:3" ht="13.5" customHeight="1" x14ac:dyDescent="0.25">
      <c r="A2860" s="3">
        <v>6668</v>
      </c>
      <c r="B2860" s="3" t="s">
        <v>7159</v>
      </c>
      <c r="C2860" s="3" t="s">
        <v>7159</v>
      </c>
    </row>
    <row r="2861" spans="1:3" ht="13.5" customHeight="1" x14ac:dyDescent="0.25">
      <c r="A2861" s="3">
        <v>6670</v>
      </c>
      <c r="B2861" s="3" t="s">
        <v>7162</v>
      </c>
      <c r="C2861" s="3" t="s">
        <v>7163</v>
      </c>
    </row>
    <row r="2862" spans="1:3" ht="13.5" customHeight="1" x14ac:dyDescent="0.25">
      <c r="A2862" s="3">
        <v>6672</v>
      </c>
      <c r="B2862" s="3" t="s">
        <v>7165</v>
      </c>
      <c r="C2862" s="3" t="s">
        <v>7165</v>
      </c>
    </row>
    <row r="2863" spans="1:3" ht="13.5" customHeight="1" x14ac:dyDescent="0.25">
      <c r="A2863" s="3">
        <v>6673</v>
      </c>
      <c r="B2863" s="3" t="s">
        <v>7167</v>
      </c>
      <c r="C2863" s="3" t="s">
        <v>7167</v>
      </c>
    </row>
    <row r="2864" spans="1:3" ht="13.5" customHeight="1" x14ac:dyDescent="0.25">
      <c r="A2864" s="3">
        <v>6701</v>
      </c>
      <c r="B2864" s="3" t="s">
        <v>7181</v>
      </c>
      <c r="C2864" s="3" t="s">
        <v>7182</v>
      </c>
    </row>
    <row r="2865" spans="1:3" ht="13.5" customHeight="1" x14ac:dyDescent="0.25">
      <c r="A2865" s="3">
        <v>6714</v>
      </c>
      <c r="B2865" s="3" t="s">
        <v>7189</v>
      </c>
      <c r="C2865" s="3" t="s">
        <v>7190</v>
      </c>
    </row>
    <row r="2866" spans="1:3" ht="13.5" customHeight="1" x14ac:dyDescent="0.25">
      <c r="A2866" s="3">
        <v>6767</v>
      </c>
      <c r="B2866" s="3" t="s">
        <v>7194</v>
      </c>
      <c r="C2866" s="3" t="s">
        <v>7195</v>
      </c>
    </row>
    <row r="2867" spans="1:3" ht="13.5" customHeight="1" x14ac:dyDescent="0.25">
      <c r="A2867" s="3">
        <v>6768</v>
      </c>
      <c r="B2867" s="3" t="s">
        <v>7196</v>
      </c>
      <c r="C2867" s="3" t="s">
        <v>7197</v>
      </c>
    </row>
    <row r="2868" spans="1:3" ht="13.5" customHeight="1" x14ac:dyDescent="0.25">
      <c r="A2868" s="3">
        <v>6790</v>
      </c>
      <c r="B2868" s="3" t="s">
        <v>7211</v>
      </c>
      <c r="C2868" s="3" t="s">
        <v>7212</v>
      </c>
    </row>
    <row r="2869" spans="1:3" ht="13.5" customHeight="1" x14ac:dyDescent="0.25">
      <c r="A2869" s="3">
        <v>6831</v>
      </c>
      <c r="B2869" s="3" t="s">
        <v>7219</v>
      </c>
      <c r="C2869" s="3" t="s">
        <v>7219</v>
      </c>
    </row>
    <row r="2870" spans="1:3" ht="13.5" customHeight="1" x14ac:dyDescent="0.25">
      <c r="A2870" s="3">
        <v>6841</v>
      </c>
      <c r="B2870" s="3" t="s">
        <v>7221</v>
      </c>
      <c r="C2870" s="3" t="s">
        <v>7222</v>
      </c>
    </row>
    <row r="2871" spans="1:3" ht="13.5" customHeight="1" x14ac:dyDescent="0.25">
      <c r="A2871" s="3">
        <v>6842</v>
      </c>
      <c r="B2871" s="3" t="s">
        <v>7223</v>
      </c>
      <c r="C2871" s="3" t="s">
        <v>7224</v>
      </c>
    </row>
    <row r="2872" spans="1:3" ht="13.5" customHeight="1" x14ac:dyDescent="0.25">
      <c r="A2872" s="3">
        <v>6850</v>
      </c>
      <c r="B2872" s="3" t="s">
        <v>7226</v>
      </c>
      <c r="C2872" s="3" t="s">
        <v>7227</v>
      </c>
    </row>
    <row r="2873" spans="1:3" ht="13.5" customHeight="1" x14ac:dyDescent="0.25">
      <c r="A2873" s="3">
        <v>6888</v>
      </c>
      <c r="B2873" s="3" t="s">
        <v>7232</v>
      </c>
      <c r="C2873" s="3" t="s">
        <v>7233</v>
      </c>
    </row>
    <row r="2874" spans="1:3" ht="13.5" customHeight="1" x14ac:dyDescent="0.25">
      <c r="A2874" s="3">
        <v>6961</v>
      </c>
      <c r="B2874" s="3" t="s">
        <v>7244</v>
      </c>
      <c r="C2874" s="3" t="s">
        <v>7245</v>
      </c>
    </row>
    <row r="2875" spans="1:3" ht="13.5" customHeight="1" x14ac:dyDescent="0.25">
      <c r="A2875" s="3">
        <v>6962</v>
      </c>
      <c r="B2875" s="3" t="s">
        <v>7246</v>
      </c>
      <c r="C2875" s="3" t="s">
        <v>7246</v>
      </c>
    </row>
    <row r="2876" spans="1:3" ht="13.5" customHeight="1" x14ac:dyDescent="0.25">
      <c r="A2876" s="3">
        <v>6963</v>
      </c>
      <c r="B2876" s="3" t="s">
        <v>7247</v>
      </c>
      <c r="C2876" s="3" t="s">
        <v>7247</v>
      </c>
    </row>
    <row r="2877" spans="1:3" ht="13.5" customHeight="1" x14ac:dyDescent="0.25">
      <c r="A2877" s="3">
        <v>6964</v>
      </c>
      <c r="B2877" s="3" t="s">
        <v>7248</v>
      </c>
      <c r="C2877" s="3" t="s">
        <v>7248</v>
      </c>
    </row>
    <row r="2878" spans="1:3" ht="13.5" customHeight="1" x14ac:dyDescent="0.25">
      <c r="A2878" s="3">
        <v>6965</v>
      </c>
      <c r="B2878" s="3" t="s">
        <v>7249</v>
      </c>
      <c r="C2878" s="3" t="s">
        <v>7249</v>
      </c>
    </row>
    <row r="2879" spans="1:3" ht="13.5" customHeight="1" x14ac:dyDescent="0.25">
      <c r="A2879" s="3">
        <v>6966</v>
      </c>
      <c r="B2879" s="3" t="s">
        <v>7250</v>
      </c>
      <c r="C2879" s="3" t="s">
        <v>7250</v>
      </c>
    </row>
    <row r="2880" spans="1:3" ht="13.5" customHeight="1" x14ac:dyDescent="0.25">
      <c r="A2880" s="3">
        <v>6969</v>
      </c>
      <c r="B2880" s="3" t="s">
        <v>7252</v>
      </c>
      <c r="C2880" s="3" t="s">
        <v>7252</v>
      </c>
    </row>
    <row r="2881" spans="1:3" ht="13.5" customHeight="1" x14ac:dyDescent="0.25">
      <c r="A2881" s="3">
        <v>6998</v>
      </c>
      <c r="B2881" s="3" t="s">
        <v>7257</v>
      </c>
      <c r="C2881" s="3" t="s">
        <v>7258</v>
      </c>
    </row>
    <row r="2882" spans="1:3" ht="13.5" customHeight="1" x14ac:dyDescent="0.25">
      <c r="A2882" s="3">
        <v>6999</v>
      </c>
      <c r="B2882" s="3" t="s">
        <v>7259</v>
      </c>
      <c r="C2882" s="3" t="s">
        <v>7260</v>
      </c>
    </row>
    <row r="2883" spans="1:3" ht="13.5" customHeight="1" x14ac:dyDescent="0.25">
      <c r="A2883" s="3">
        <v>7000</v>
      </c>
      <c r="B2883" s="3" t="s">
        <v>7261</v>
      </c>
      <c r="C2883" s="3" t="s">
        <v>7262</v>
      </c>
    </row>
    <row r="2884" spans="1:3" ht="13.5" customHeight="1" x14ac:dyDescent="0.25">
      <c r="A2884" s="3">
        <v>7001</v>
      </c>
      <c r="B2884" s="3" t="s">
        <v>7263</v>
      </c>
      <c r="C2884" s="3" t="s">
        <v>7264</v>
      </c>
    </row>
    <row r="2885" spans="1:3" ht="13.5" customHeight="1" x14ac:dyDescent="0.25">
      <c r="A2885" s="3">
        <v>7002</v>
      </c>
      <c r="B2885" s="3" t="s">
        <v>7265</v>
      </c>
      <c r="C2885" s="3" t="s">
        <v>7266</v>
      </c>
    </row>
    <row r="2886" spans="1:3" ht="13.5" customHeight="1" x14ac:dyDescent="0.25">
      <c r="A2886" s="3">
        <v>7003</v>
      </c>
      <c r="B2886" s="3" t="s">
        <v>7267</v>
      </c>
      <c r="C2886" s="3" t="s">
        <v>7268</v>
      </c>
    </row>
    <row r="2887" spans="1:3" ht="13.5" customHeight="1" x14ac:dyDescent="0.25">
      <c r="A2887" s="3">
        <v>7004</v>
      </c>
      <c r="B2887" s="3" t="s">
        <v>7269</v>
      </c>
      <c r="C2887" s="3" t="s">
        <v>7270</v>
      </c>
    </row>
    <row r="2888" spans="1:3" ht="13.5" customHeight="1" x14ac:dyDescent="0.25">
      <c r="A2888" s="3">
        <v>7005</v>
      </c>
      <c r="B2888" s="3" t="s">
        <v>7271</v>
      </c>
      <c r="C2888" s="3" t="s">
        <v>7272</v>
      </c>
    </row>
    <row r="2889" spans="1:3" ht="13.5" customHeight="1" x14ac:dyDescent="0.25">
      <c r="A2889" s="3">
        <v>7006</v>
      </c>
      <c r="B2889" s="3" t="s">
        <v>7273</v>
      </c>
      <c r="C2889" s="3" t="s">
        <v>7274</v>
      </c>
    </row>
    <row r="2890" spans="1:3" ht="13.5" customHeight="1" x14ac:dyDescent="0.25">
      <c r="A2890" s="3">
        <v>7007</v>
      </c>
      <c r="B2890" s="3" t="s">
        <v>7275</v>
      </c>
      <c r="C2890" s="3" t="s">
        <v>7276</v>
      </c>
    </row>
    <row r="2891" spans="1:3" ht="13.5" customHeight="1" x14ac:dyDescent="0.25">
      <c r="A2891" s="3">
        <v>7008</v>
      </c>
      <c r="B2891" s="3" t="s">
        <v>7277</v>
      </c>
      <c r="C2891" s="3" t="s">
        <v>7278</v>
      </c>
    </row>
    <row r="2892" spans="1:3" ht="13.5" customHeight="1" x14ac:dyDescent="0.25">
      <c r="A2892" s="3">
        <v>7009</v>
      </c>
      <c r="B2892" s="3" t="s">
        <v>7279</v>
      </c>
      <c r="C2892" s="3" t="s">
        <v>7280</v>
      </c>
    </row>
    <row r="2893" spans="1:3" ht="13.5" customHeight="1" x14ac:dyDescent="0.25">
      <c r="A2893" s="3">
        <v>7010</v>
      </c>
      <c r="B2893" s="3" t="s">
        <v>7281</v>
      </c>
      <c r="C2893" s="3" t="s">
        <v>7282</v>
      </c>
    </row>
    <row r="2894" spans="1:3" ht="13.5" customHeight="1" x14ac:dyDescent="0.25">
      <c r="A2894" s="3">
        <v>7011</v>
      </c>
      <c r="B2894" s="3" t="s">
        <v>7283</v>
      </c>
      <c r="C2894" s="3" t="s">
        <v>7284</v>
      </c>
    </row>
    <row r="2895" spans="1:3" ht="13.5" customHeight="1" x14ac:dyDescent="0.25">
      <c r="A2895" s="3">
        <v>7012</v>
      </c>
      <c r="B2895" s="3" t="s">
        <v>7285</v>
      </c>
      <c r="C2895" s="3" t="s">
        <v>7286</v>
      </c>
    </row>
    <row r="2896" spans="1:3" ht="13.5" customHeight="1" x14ac:dyDescent="0.25">
      <c r="A2896" s="3">
        <v>7013</v>
      </c>
      <c r="B2896" s="3" t="s">
        <v>7287</v>
      </c>
      <c r="C2896" s="3" t="s">
        <v>7288</v>
      </c>
    </row>
    <row r="2897" spans="1:3" ht="13.5" customHeight="1" x14ac:dyDescent="0.25">
      <c r="A2897" s="3">
        <v>7014</v>
      </c>
      <c r="B2897" s="3" t="s">
        <v>7289</v>
      </c>
      <c r="C2897" s="3" t="s">
        <v>7290</v>
      </c>
    </row>
    <row r="2898" spans="1:3" ht="13.5" customHeight="1" x14ac:dyDescent="0.25">
      <c r="A2898" s="3">
        <v>7015</v>
      </c>
      <c r="B2898" s="3" t="s">
        <v>7291</v>
      </c>
      <c r="C2898" s="3" t="s">
        <v>7292</v>
      </c>
    </row>
    <row r="2899" spans="1:3" ht="13.5" customHeight="1" x14ac:dyDescent="0.25">
      <c r="A2899" s="3">
        <v>7020</v>
      </c>
      <c r="B2899" s="3" t="s">
        <v>7297</v>
      </c>
      <c r="C2899" s="3" t="s">
        <v>7298</v>
      </c>
    </row>
    <row r="2900" spans="1:3" ht="13.5" customHeight="1" x14ac:dyDescent="0.25">
      <c r="A2900" s="3">
        <v>7021</v>
      </c>
      <c r="B2900" s="3" t="s">
        <v>7299</v>
      </c>
      <c r="C2900" s="3" t="s">
        <v>7300</v>
      </c>
    </row>
    <row r="2901" spans="1:3" ht="13.5" customHeight="1" x14ac:dyDescent="0.25">
      <c r="A2901" s="3">
        <v>7070</v>
      </c>
      <c r="B2901" s="3" t="s">
        <v>7311</v>
      </c>
      <c r="C2901" s="3" t="s">
        <v>7312</v>
      </c>
    </row>
    <row r="2902" spans="1:3" ht="13.5" customHeight="1" x14ac:dyDescent="0.25">
      <c r="A2902" s="3">
        <v>7099</v>
      </c>
      <c r="B2902" s="3" t="s">
        <v>7322</v>
      </c>
      <c r="C2902" s="3" t="s">
        <v>7322</v>
      </c>
    </row>
    <row r="2903" spans="1:3" ht="13.5" customHeight="1" x14ac:dyDescent="0.25">
      <c r="A2903" s="3">
        <v>7100</v>
      </c>
      <c r="B2903" s="3" t="s">
        <v>7323</v>
      </c>
      <c r="C2903" s="3" t="s">
        <v>7324</v>
      </c>
    </row>
    <row r="2904" spans="1:3" ht="13.5" customHeight="1" x14ac:dyDescent="0.25">
      <c r="A2904" s="3">
        <v>7121</v>
      </c>
      <c r="B2904" s="3" t="s">
        <v>7331</v>
      </c>
      <c r="C2904" s="3" t="s">
        <v>7332</v>
      </c>
    </row>
    <row r="2905" spans="1:3" ht="13.5" customHeight="1" x14ac:dyDescent="0.25">
      <c r="A2905" s="3">
        <v>7174</v>
      </c>
      <c r="B2905" s="3" t="s">
        <v>7350</v>
      </c>
      <c r="C2905" s="3" t="s">
        <v>7351</v>
      </c>
    </row>
    <row r="2906" spans="1:3" ht="13.5" customHeight="1" x14ac:dyDescent="0.25">
      <c r="A2906" s="3">
        <v>7200</v>
      </c>
      <c r="B2906" s="3" t="s">
        <v>7355</v>
      </c>
      <c r="C2906" s="3" t="s">
        <v>7356</v>
      </c>
    </row>
    <row r="2907" spans="1:3" ht="13.5" customHeight="1" x14ac:dyDescent="0.25">
      <c r="A2907" s="3">
        <v>7201</v>
      </c>
      <c r="B2907" s="3" t="s">
        <v>7357</v>
      </c>
      <c r="C2907" s="3" t="s">
        <v>7358</v>
      </c>
    </row>
    <row r="2908" spans="1:3" ht="13.5" customHeight="1" x14ac:dyDescent="0.25">
      <c r="A2908" s="3">
        <v>7280</v>
      </c>
      <c r="B2908" s="3" t="s">
        <v>7388</v>
      </c>
      <c r="C2908" s="3" t="s">
        <v>7389</v>
      </c>
    </row>
    <row r="2909" spans="1:3" ht="13.5" customHeight="1" x14ac:dyDescent="0.25">
      <c r="A2909" s="3">
        <v>7281</v>
      </c>
      <c r="B2909" s="3" t="s">
        <v>7390</v>
      </c>
      <c r="C2909" s="3" t="s">
        <v>7391</v>
      </c>
    </row>
    <row r="2910" spans="1:3" ht="13.5" customHeight="1" x14ac:dyDescent="0.25">
      <c r="A2910" s="3">
        <v>7391</v>
      </c>
      <c r="B2910" s="3" t="s">
        <v>7402</v>
      </c>
      <c r="C2910" s="3" t="s">
        <v>7403</v>
      </c>
    </row>
    <row r="2911" spans="1:3" ht="13.5" customHeight="1" x14ac:dyDescent="0.25">
      <c r="A2911" s="3">
        <v>7392</v>
      </c>
      <c r="B2911" s="3" t="s">
        <v>7404</v>
      </c>
      <c r="C2911" s="3" t="s">
        <v>7405</v>
      </c>
    </row>
    <row r="2912" spans="1:3" ht="13.5" customHeight="1" x14ac:dyDescent="0.25">
      <c r="A2912" s="3">
        <v>7395</v>
      </c>
      <c r="B2912" s="3" t="s">
        <v>7408</v>
      </c>
      <c r="C2912" s="3" t="s">
        <v>7408</v>
      </c>
    </row>
    <row r="2913" spans="1:3" ht="13.5" customHeight="1" x14ac:dyDescent="0.25">
      <c r="A2913" s="3">
        <v>7426</v>
      </c>
      <c r="B2913" s="3" t="s">
        <v>7420</v>
      </c>
      <c r="C2913" s="3" t="s">
        <v>7421</v>
      </c>
    </row>
    <row r="2914" spans="1:3" ht="13.5" customHeight="1" x14ac:dyDescent="0.25">
      <c r="A2914" s="3">
        <v>7427</v>
      </c>
      <c r="B2914" s="3" t="s">
        <v>7422</v>
      </c>
      <c r="C2914" s="3" t="s">
        <v>7423</v>
      </c>
    </row>
    <row r="2915" spans="1:3" ht="13.5" customHeight="1" x14ac:dyDescent="0.25">
      <c r="A2915" s="3">
        <v>7428</v>
      </c>
      <c r="B2915" s="3" t="s">
        <v>7424</v>
      </c>
      <c r="C2915" s="3" t="s">
        <v>7425</v>
      </c>
    </row>
    <row r="2916" spans="1:3" ht="13.5" customHeight="1" x14ac:dyDescent="0.25">
      <c r="A2916" s="3">
        <v>7429</v>
      </c>
      <c r="B2916" s="3" t="s">
        <v>7426</v>
      </c>
      <c r="C2916" s="3" t="s">
        <v>7427</v>
      </c>
    </row>
    <row r="2917" spans="1:3" ht="13.5" customHeight="1" x14ac:dyDescent="0.25">
      <c r="A2917" s="3">
        <v>7430</v>
      </c>
      <c r="B2917" s="3" t="s">
        <v>7428</v>
      </c>
      <c r="C2917" s="3" t="s">
        <v>7429</v>
      </c>
    </row>
    <row r="2918" spans="1:3" ht="13.5" customHeight="1" x14ac:dyDescent="0.25">
      <c r="A2918" s="3">
        <v>7431</v>
      </c>
      <c r="B2918" s="3" t="s">
        <v>7430</v>
      </c>
      <c r="C2918" s="3" t="s">
        <v>7431</v>
      </c>
    </row>
    <row r="2919" spans="1:3" ht="13.5" customHeight="1" x14ac:dyDescent="0.25">
      <c r="A2919" s="3">
        <v>7437</v>
      </c>
      <c r="B2919" s="3" t="s">
        <v>7433</v>
      </c>
      <c r="C2919" s="3" t="s">
        <v>7434</v>
      </c>
    </row>
    <row r="2920" spans="1:3" ht="13.5" customHeight="1" x14ac:dyDescent="0.25">
      <c r="A2920" s="3">
        <v>7491</v>
      </c>
      <c r="B2920" s="3" t="s">
        <v>7444</v>
      </c>
      <c r="C2920" s="3" t="s">
        <v>7444</v>
      </c>
    </row>
    <row r="2921" spans="1:3" ht="13.5" customHeight="1" x14ac:dyDescent="0.25">
      <c r="A2921" s="3">
        <v>7511</v>
      </c>
      <c r="B2921" s="3" t="s">
        <v>7452</v>
      </c>
      <c r="C2921" s="3" t="s">
        <v>7452</v>
      </c>
    </row>
    <row r="2922" spans="1:3" ht="13.5" customHeight="1" x14ac:dyDescent="0.25">
      <c r="A2922" s="3">
        <v>7544</v>
      </c>
      <c r="B2922" s="3" t="s">
        <v>7456</v>
      </c>
      <c r="C2922" s="3" t="s">
        <v>7457</v>
      </c>
    </row>
    <row r="2923" spans="1:3" ht="13.5" customHeight="1" x14ac:dyDescent="0.25">
      <c r="A2923" s="3">
        <v>7545</v>
      </c>
      <c r="B2923" s="3" t="s">
        <v>7458</v>
      </c>
      <c r="C2923" s="3" t="s">
        <v>7459</v>
      </c>
    </row>
    <row r="2924" spans="1:3" ht="13.5" customHeight="1" x14ac:dyDescent="0.25">
      <c r="A2924" s="3">
        <v>7566</v>
      </c>
      <c r="B2924" s="3" t="s">
        <v>7471</v>
      </c>
      <c r="C2924" s="3" t="s">
        <v>7472</v>
      </c>
    </row>
    <row r="2925" spans="1:3" ht="13.5" customHeight="1" x14ac:dyDescent="0.25">
      <c r="A2925" s="3">
        <v>7570</v>
      </c>
      <c r="B2925" s="3" t="s">
        <v>7475</v>
      </c>
      <c r="C2925" s="3" t="s">
        <v>7476</v>
      </c>
    </row>
    <row r="2926" spans="1:3" ht="13.5" customHeight="1" x14ac:dyDescent="0.25">
      <c r="A2926" s="3">
        <v>7588</v>
      </c>
      <c r="B2926" s="3" t="s">
        <v>7481</v>
      </c>
      <c r="C2926" s="3" t="s">
        <v>7482</v>
      </c>
    </row>
    <row r="2927" spans="1:3" ht="13.5" customHeight="1" x14ac:dyDescent="0.25">
      <c r="A2927" s="3">
        <v>7633</v>
      </c>
      <c r="B2927" s="3" t="s">
        <v>7494</v>
      </c>
      <c r="C2927" s="3" t="s">
        <v>7495</v>
      </c>
    </row>
    <row r="2928" spans="1:3" ht="13.5" customHeight="1" x14ac:dyDescent="0.25">
      <c r="A2928" s="3">
        <v>7648</v>
      </c>
      <c r="B2928" s="3" t="s">
        <v>9746</v>
      </c>
      <c r="C2928" s="3" t="s">
        <v>9747</v>
      </c>
    </row>
    <row r="2929" spans="1:3" ht="13.5" customHeight="1" x14ac:dyDescent="0.25">
      <c r="A2929" s="3">
        <v>7649</v>
      </c>
      <c r="B2929" s="3" t="s">
        <v>9748</v>
      </c>
      <c r="C2929" s="3" t="s">
        <v>9747</v>
      </c>
    </row>
    <row r="2930" spans="1:3" ht="13.5" customHeight="1" x14ac:dyDescent="0.25">
      <c r="A2930" s="3">
        <v>7650</v>
      </c>
      <c r="B2930" s="3" t="s">
        <v>9749</v>
      </c>
      <c r="C2930" s="3" t="s">
        <v>9747</v>
      </c>
    </row>
    <row r="2931" spans="1:3" ht="13.5" customHeight="1" x14ac:dyDescent="0.25">
      <c r="A2931" s="3">
        <v>7651</v>
      </c>
      <c r="B2931" s="3" t="s">
        <v>9750</v>
      </c>
      <c r="C2931" s="3" t="s">
        <v>9747</v>
      </c>
    </row>
    <row r="2932" spans="1:3" ht="13.5" customHeight="1" x14ac:dyDescent="0.25">
      <c r="A2932" s="3">
        <v>7777</v>
      </c>
      <c r="B2932" s="3" t="s">
        <v>7541</v>
      </c>
      <c r="C2932" s="3" t="s">
        <v>7541</v>
      </c>
    </row>
    <row r="2933" spans="1:3" ht="13.5" customHeight="1" x14ac:dyDescent="0.25">
      <c r="A2933" s="3">
        <v>7778</v>
      </c>
      <c r="B2933" s="3" t="s">
        <v>7542</v>
      </c>
      <c r="C2933" s="3" t="s">
        <v>7543</v>
      </c>
    </row>
    <row r="2934" spans="1:3" ht="13.5" customHeight="1" x14ac:dyDescent="0.25">
      <c r="A2934" s="3">
        <v>7779</v>
      </c>
      <c r="B2934" s="3" t="s">
        <v>7544</v>
      </c>
      <c r="C2934" s="3" t="s">
        <v>7545</v>
      </c>
    </row>
    <row r="2935" spans="1:3" ht="13.5" customHeight="1" x14ac:dyDescent="0.25">
      <c r="A2935" s="3">
        <v>7781</v>
      </c>
      <c r="B2935" s="3" t="s">
        <v>7546</v>
      </c>
      <c r="C2935" s="3" t="s">
        <v>7546</v>
      </c>
    </row>
    <row r="2936" spans="1:3" ht="13.5" customHeight="1" x14ac:dyDescent="0.25">
      <c r="A2936" s="3">
        <v>7786</v>
      </c>
      <c r="B2936" s="3" t="s">
        <v>7549</v>
      </c>
      <c r="C2936" s="3" t="s">
        <v>7550</v>
      </c>
    </row>
    <row r="2937" spans="1:3" ht="13.5" customHeight="1" x14ac:dyDescent="0.25">
      <c r="A2937" s="3">
        <v>7932</v>
      </c>
      <c r="B2937" s="3" t="s">
        <v>7586</v>
      </c>
      <c r="C2937" s="3" t="s">
        <v>7587</v>
      </c>
    </row>
    <row r="2938" spans="1:3" ht="13.5" customHeight="1" x14ac:dyDescent="0.25">
      <c r="A2938" s="3">
        <v>7933</v>
      </c>
      <c r="B2938" s="3" t="s">
        <v>7588</v>
      </c>
      <c r="C2938" s="3" t="s">
        <v>7589</v>
      </c>
    </row>
    <row r="2939" spans="1:3" ht="13.5" customHeight="1" x14ac:dyDescent="0.25">
      <c r="A2939" s="3">
        <v>7967</v>
      </c>
      <c r="B2939" s="3" t="s">
        <v>7593</v>
      </c>
      <c r="C2939" s="3" t="s">
        <v>7594</v>
      </c>
    </row>
    <row r="2940" spans="1:3" ht="13.5" customHeight="1" x14ac:dyDescent="0.25">
      <c r="A2940" s="3">
        <v>7979</v>
      </c>
      <c r="B2940" s="3" t="s">
        <v>7596</v>
      </c>
      <c r="C2940" s="3" t="s">
        <v>7597</v>
      </c>
    </row>
    <row r="2941" spans="1:3" ht="13.5" customHeight="1" x14ac:dyDescent="0.25">
      <c r="A2941" s="3">
        <v>7980</v>
      </c>
      <c r="B2941" s="3" t="s">
        <v>7598</v>
      </c>
      <c r="C2941" s="3" t="s">
        <v>7599</v>
      </c>
    </row>
    <row r="2942" spans="1:3" ht="13.5" customHeight="1" x14ac:dyDescent="0.25">
      <c r="A2942" s="3">
        <v>7999</v>
      </c>
      <c r="B2942" s="3" t="s">
        <v>7606</v>
      </c>
      <c r="C2942" s="3" t="s">
        <v>7607</v>
      </c>
    </row>
    <row r="2943" spans="1:3" ht="13.5" customHeight="1" x14ac:dyDescent="0.25">
      <c r="A2943" s="3">
        <v>8000</v>
      </c>
      <c r="B2943" s="3" t="s">
        <v>7608</v>
      </c>
      <c r="C2943" s="3" t="s">
        <v>7609</v>
      </c>
    </row>
    <row r="2944" spans="1:3" ht="13.5" customHeight="1" x14ac:dyDescent="0.25">
      <c r="A2944" s="3">
        <v>8001</v>
      </c>
      <c r="B2944" s="3" t="s">
        <v>7610</v>
      </c>
      <c r="C2944" s="3" t="s">
        <v>7611</v>
      </c>
    </row>
    <row r="2945" spans="1:3" ht="13.5" customHeight="1" x14ac:dyDescent="0.25">
      <c r="A2945" s="3">
        <v>8002</v>
      </c>
      <c r="B2945" s="3" t="s">
        <v>7612</v>
      </c>
      <c r="C2945" s="3" t="s">
        <v>7613</v>
      </c>
    </row>
    <row r="2946" spans="1:3" ht="13.5" customHeight="1" x14ac:dyDescent="0.25">
      <c r="A2946" s="3">
        <v>8008</v>
      </c>
      <c r="B2946" s="3" t="s">
        <v>916</v>
      </c>
      <c r="C2946" s="3" t="s">
        <v>7618</v>
      </c>
    </row>
    <row r="2947" spans="1:3" ht="13.5" customHeight="1" x14ac:dyDescent="0.25">
      <c r="A2947" s="3">
        <v>8022</v>
      </c>
      <c r="B2947" s="3" t="s">
        <v>7623</v>
      </c>
      <c r="C2947" s="3" t="s">
        <v>7623</v>
      </c>
    </row>
    <row r="2948" spans="1:3" ht="13.5" customHeight="1" x14ac:dyDescent="0.25">
      <c r="A2948" s="3">
        <v>8032</v>
      </c>
      <c r="B2948" s="3" t="s">
        <v>7628</v>
      </c>
      <c r="C2948" s="3" t="s">
        <v>7629</v>
      </c>
    </row>
    <row r="2949" spans="1:3" ht="13.5" customHeight="1" x14ac:dyDescent="0.25">
      <c r="A2949" s="3">
        <v>8033</v>
      </c>
      <c r="B2949" s="3" t="s">
        <v>7630</v>
      </c>
      <c r="C2949" s="3" t="s">
        <v>7631</v>
      </c>
    </row>
    <row r="2950" spans="1:3" ht="13.5" customHeight="1" x14ac:dyDescent="0.25">
      <c r="A2950" s="3">
        <v>8080</v>
      </c>
      <c r="B2950" s="3" t="s">
        <v>916</v>
      </c>
      <c r="C2950" s="3" t="s">
        <v>7655</v>
      </c>
    </row>
    <row r="2951" spans="1:3" ht="13.5" customHeight="1" x14ac:dyDescent="0.25">
      <c r="A2951" s="3">
        <v>8130</v>
      </c>
      <c r="B2951" s="3" t="s">
        <v>7682</v>
      </c>
      <c r="C2951" s="3" t="s">
        <v>7683</v>
      </c>
    </row>
    <row r="2952" spans="1:3" ht="13.5" customHeight="1" x14ac:dyDescent="0.25">
      <c r="A2952" s="3">
        <v>8131</v>
      </c>
      <c r="B2952" s="3" t="s">
        <v>7684</v>
      </c>
      <c r="C2952" s="3" t="s">
        <v>7685</v>
      </c>
    </row>
    <row r="2953" spans="1:3" ht="13.5" customHeight="1" x14ac:dyDescent="0.25">
      <c r="A2953" s="3">
        <v>8132</v>
      </c>
      <c r="B2953" s="3" t="s">
        <v>7686</v>
      </c>
      <c r="C2953" s="3" t="s">
        <v>7686</v>
      </c>
    </row>
    <row r="2954" spans="1:3" ht="13.5" customHeight="1" x14ac:dyDescent="0.25">
      <c r="A2954" s="3">
        <v>8160</v>
      </c>
      <c r="B2954" s="3" t="s">
        <v>7695</v>
      </c>
      <c r="C2954" s="3" t="s">
        <v>7696</v>
      </c>
    </row>
    <row r="2955" spans="1:3" ht="13.5" customHeight="1" x14ac:dyDescent="0.25">
      <c r="A2955" s="3">
        <v>8161</v>
      </c>
      <c r="B2955" s="3" t="s">
        <v>7697</v>
      </c>
      <c r="C2955" s="3" t="s">
        <v>7698</v>
      </c>
    </row>
    <row r="2956" spans="1:3" ht="13.5" customHeight="1" x14ac:dyDescent="0.25">
      <c r="A2956" s="3">
        <v>8200</v>
      </c>
      <c r="B2956" s="3" t="s">
        <v>7713</v>
      </c>
      <c r="C2956" s="3" t="s">
        <v>7714</v>
      </c>
    </row>
    <row r="2957" spans="1:3" ht="13.5" customHeight="1" x14ac:dyDescent="0.25">
      <c r="A2957" s="3">
        <v>8201</v>
      </c>
      <c r="B2957" s="3" t="s">
        <v>7715</v>
      </c>
      <c r="C2957" s="3" t="s">
        <v>7714</v>
      </c>
    </row>
    <row r="2958" spans="1:3" ht="13.5" customHeight="1" x14ac:dyDescent="0.25">
      <c r="A2958" s="3">
        <v>8204</v>
      </c>
      <c r="B2958" s="3" t="s">
        <v>7718</v>
      </c>
      <c r="C2958" s="3" t="s">
        <v>7719</v>
      </c>
    </row>
    <row r="2959" spans="1:3" ht="13.5" customHeight="1" x14ac:dyDescent="0.25">
      <c r="A2959" s="3">
        <v>8205</v>
      </c>
      <c r="B2959" s="3" t="s">
        <v>7720</v>
      </c>
      <c r="C2959" s="3" t="s">
        <v>7721</v>
      </c>
    </row>
    <row r="2960" spans="1:3" ht="13.5" customHeight="1" x14ac:dyDescent="0.25">
      <c r="A2960" s="3">
        <v>8206</v>
      </c>
      <c r="B2960" s="3" t="s">
        <v>7722</v>
      </c>
      <c r="C2960" s="3" t="s">
        <v>7723</v>
      </c>
    </row>
    <row r="2961" spans="1:3" ht="13.5" customHeight="1" x14ac:dyDescent="0.25">
      <c r="A2961" s="3">
        <v>8207</v>
      </c>
      <c r="B2961" s="3" t="s">
        <v>7724</v>
      </c>
      <c r="C2961" s="3" t="s">
        <v>7725</v>
      </c>
    </row>
    <row r="2962" spans="1:3" ht="13.5" customHeight="1" x14ac:dyDescent="0.25">
      <c r="A2962" s="3">
        <v>8208</v>
      </c>
      <c r="B2962" s="3" t="s">
        <v>7726</v>
      </c>
      <c r="C2962" s="3" t="s">
        <v>7727</v>
      </c>
    </row>
    <row r="2963" spans="1:3" ht="13.5" customHeight="1" x14ac:dyDescent="0.25">
      <c r="A2963" s="3">
        <v>8351</v>
      </c>
      <c r="B2963" s="3" t="s">
        <v>7755</v>
      </c>
      <c r="C2963" s="3" t="s">
        <v>7756</v>
      </c>
    </row>
    <row r="2964" spans="1:3" ht="13.5" customHeight="1" x14ac:dyDescent="0.25">
      <c r="A2964" s="3">
        <v>8376</v>
      </c>
      <c r="B2964" s="3" t="s">
        <v>7758</v>
      </c>
      <c r="C2964" s="3" t="s">
        <v>7759</v>
      </c>
    </row>
    <row r="2965" spans="1:3" ht="13.5" customHeight="1" x14ac:dyDescent="0.25">
      <c r="A2965" s="3">
        <v>8377</v>
      </c>
      <c r="B2965" s="3" t="s">
        <v>7760</v>
      </c>
      <c r="C2965" s="3" t="s">
        <v>7761</v>
      </c>
    </row>
    <row r="2966" spans="1:3" ht="13.5" customHeight="1" x14ac:dyDescent="0.25">
      <c r="A2966" s="3">
        <v>8378</v>
      </c>
      <c r="B2966" s="3" t="s">
        <v>7762</v>
      </c>
      <c r="C2966" s="3" t="s">
        <v>7763</v>
      </c>
    </row>
    <row r="2967" spans="1:3" ht="13.5" customHeight="1" x14ac:dyDescent="0.25">
      <c r="A2967" s="3">
        <v>8379</v>
      </c>
      <c r="B2967" s="3" t="s">
        <v>7764</v>
      </c>
      <c r="C2967" s="3" t="s">
        <v>7765</v>
      </c>
    </row>
    <row r="2968" spans="1:3" ht="13.5" customHeight="1" x14ac:dyDescent="0.25">
      <c r="A2968" s="3">
        <v>8380</v>
      </c>
      <c r="B2968" s="3" t="s">
        <v>7766</v>
      </c>
      <c r="C2968" s="3" t="s">
        <v>7767</v>
      </c>
    </row>
    <row r="2969" spans="1:3" ht="13.5" customHeight="1" x14ac:dyDescent="0.25">
      <c r="A2969" s="3">
        <v>8400</v>
      </c>
      <c r="B2969" s="3" t="s">
        <v>7772</v>
      </c>
      <c r="C2969" s="3" t="s">
        <v>7772</v>
      </c>
    </row>
    <row r="2970" spans="1:3" ht="13.5" customHeight="1" x14ac:dyDescent="0.25">
      <c r="A2970" s="3">
        <v>8401</v>
      </c>
      <c r="B2970" s="3" t="s">
        <v>7773</v>
      </c>
      <c r="C2970" s="3" t="s">
        <v>7773</v>
      </c>
    </row>
    <row r="2971" spans="1:3" ht="13.5" customHeight="1" x14ac:dyDescent="0.25">
      <c r="A2971" s="3">
        <v>8402</v>
      </c>
      <c r="B2971" s="3" t="s">
        <v>7774</v>
      </c>
      <c r="C2971" s="3" t="s">
        <v>7774</v>
      </c>
    </row>
    <row r="2972" spans="1:3" ht="13.5" customHeight="1" x14ac:dyDescent="0.25">
      <c r="A2972" s="3">
        <v>8403</v>
      </c>
      <c r="B2972" s="3" t="s">
        <v>4735</v>
      </c>
      <c r="C2972" s="3" t="s">
        <v>4735</v>
      </c>
    </row>
    <row r="2973" spans="1:3" ht="13.5" customHeight="1" x14ac:dyDescent="0.25">
      <c r="A2973" s="3">
        <v>8450</v>
      </c>
      <c r="B2973" s="3" t="s">
        <v>7790</v>
      </c>
      <c r="C2973" s="3" t="s">
        <v>7790</v>
      </c>
    </row>
    <row r="2974" spans="1:3" ht="13.5" customHeight="1" x14ac:dyDescent="0.25">
      <c r="A2974" s="3">
        <v>8473</v>
      </c>
      <c r="B2974" s="3" t="s">
        <v>7797</v>
      </c>
      <c r="C2974" s="3" t="s">
        <v>7798</v>
      </c>
    </row>
    <row r="2975" spans="1:3" ht="13.5" customHeight="1" x14ac:dyDescent="0.25">
      <c r="A2975" s="3">
        <v>8554</v>
      </c>
      <c r="B2975" s="3" t="s">
        <v>7807</v>
      </c>
      <c r="C2975" s="3" t="s">
        <v>7808</v>
      </c>
    </row>
    <row r="2976" spans="1:3" ht="13.5" customHeight="1" x14ac:dyDescent="0.25">
      <c r="A2976" s="3">
        <v>8733</v>
      </c>
      <c r="B2976" s="3" t="s">
        <v>7837</v>
      </c>
      <c r="C2976" s="3" t="s">
        <v>7838</v>
      </c>
    </row>
    <row r="2977" spans="1:3" ht="13.5" customHeight="1" x14ac:dyDescent="0.25">
      <c r="A2977" s="3">
        <v>8763</v>
      </c>
      <c r="B2977" s="3" t="s">
        <v>7842</v>
      </c>
      <c r="C2977" s="3" t="s">
        <v>7843</v>
      </c>
    </row>
    <row r="2978" spans="1:3" ht="13.5" customHeight="1" x14ac:dyDescent="0.25">
      <c r="A2978" s="3">
        <v>8764</v>
      </c>
      <c r="B2978" s="3" t="s">
        <v>7844</v>
      </c>
      <c r="C2978" s="3" t="s">
        <v>7845</v>
      </c>
    </row>
    <row r="2979" spans="1:3" ht="13.5" customHeight="1" x14ac:dyDescent="0.25">
      <c r="A2979" s="3">
        <v>8765</v>
      </c>
      <c r="B2979" s="3" t="s">
        <v>7846</v>
      </c>
      <c r="C2979" s="3" t="s">
        <v>7847</v>
      </c>
    </row>
    <row r="2980" spans="1:3" ht="13.5" customHeight="1" x14ac:dyDescent="0.25">
      <c r="A2980" s="3">
        <v>8804</v>
      </c>
      <c r="B2980" s="3" t="s">
        <v>7861</v>
      </c>
      <c r="C2980" s="3" t="s">
        <v>7861</v>
      </c>
    </row>
    <row r="2981" spans="1:3" ht="13.5" customHeight="1" x14ac:dyDescent="0.25">
      <c r="A2981" s="3">
        <v>8880</v>
      </c>
      <c r="B2981" s="3" t="s">
        <v>7867</v>
      </c>
      <c r="C2981" s="3" t="s">
        <v>7868</v>
      </c>
    </row>
    <row r="2982" spans="1:3" ht="13.5" customHeight="1" x14ac:dyDescent="0.25">
      <c r="A2982" s="3">
        <v>8888</v>
      </c>
      <c r="B2982" s="3" t="s">
        <v>7874</v>
      </c>
      <c r="C2982" s="3" t="s">
        <v>7875</v>
      </c>
    </row>
    <row r="2983" spans="1:3" ht="13.5" customHeight="1" x14ac:dyDescent="0.25">
      <c r="A2983" s="3">
        <v>8889</v>
      </c>
      <c r="B2983" s="3" t="s">
        <v>7878</v>
      </c>
      <c r="C2983" s="3" t="s">
        <v>7879</v>
      </c>
    </row>
    <row r="2984" spans="1:3" ht="13.5" customHeight="1" x14ac:dyDescent="0.25">
      <c r="A2984" s="3">
        <v>8890</v>
      </c>
      <c r="B2984" s="3" t="s">
        <v>7882</v>
      </c>
      <c r="C2984" s="3" t="s">
        <v>7883</v>
      </c>
    </row>
    <row r="2985" spans="1:3" ht="13.5" customHeight="1" x14ac:dyDescent="0.25">
      <c r="A2985" s="3">
        <v>8891</v>
      </c>
      <c r="B2985" s="3" t="s">
        <v>7886</v>
      </c>
      <c r="C2985" s="3" t="s">
        <v>7887</v>
      </c>
    </row>
    <row r="2986" spans="1:3" ht="13.5" customHeight="1" x14ac:dyDescent="0.25">
      <c r="A2986" s="3">
        <v>8892</v>
      </c>
      <c r="B2986" s="3" t="s">
        <v>7890</v>
      </c>
      <c r="C2986" s="3" t="s">
        <v>7891</v>
      </c>
    </row>
    <row r="2987" spans="1:3" ht="13.5" customHeight="1" x14ac:dyDescent="0.25">
      <c r="A2987" s="3">
        <v>8893</v>
      </c>
      <c r="B2987" s="3" t="s">
        <v>7894</v>
      </c>
      <c r="C2987" s="3" t="s">
        <v>7895</v>
      </c>
    </row>
    <row r="2988" spans="1:3" ht="13.5" customHeight="1" x14ac:dyDescent="0.25">
      <c r="A2988" s="3">
        <v>8894</v>
      </c>
      <c r="B2988" s="3" t="s">
        <v>7898</v>
      </c>
      <c r="C2988" s="3" t="s">
        <v>7899</v>
      </c>
    </row>
    <row r="2989" spans="1:3" ht="13.5" customHeight="1" x14ac:dyDescent="0.25">
      <c r="A2989" s="3">
        <v>8900</v>
      </c>
      <c r="B2989" s="3" t="s">
        <v>7902</v>
      </c>
      <c r="C2989" s="3" t="s">
        <v>7903</v>
      </c>
    </row>
    <row r="2990" spans="1:3" ht="13.5" customHeight="1" x14ac:dyDescent="0.25">
      <c r="A2990" s="3">
        <v>8901</v>
      </c>
      <c r="B2990" s="3" t="s">
        <v>7904</v>
      </c>
      <c r="C2990" s="3" t="s">
        <v>7905</v>
      </c>
    </row>
    <row r="2991" spans="1:3" ht="13.5" customHeight="1" x14ac:dyDescent="0.25">
      <c r="A2991" s="3">
        <v>9000</v>
      </c>
      <c r="B2991" s="3" t="s">
        <v>7927</v>
      </c>
      <c r="C2991" s="3" t="s">
        <v>7928</v>
      </c>
    </row>
    <row r="2992" spans="1:3" ht="13.5" customHeight="1" x14ac:dyDescent="0.25">
      <c r="A2992" s="3">
        <v>9090</v>
      </c>
      <c r="B2992" s="3" t="s">
        <v>7962</v>
      </c>
      <c r="C2992" s="3" t="s">
        <v>7963</v>
      </c>
    </row>
    <row r="2993" spans="1:3" ht="13.5" customHeight="1" x14ac:dyDescent="0.25">
      <c r="A2993" s="3">
        <v>9091</v>
      </c>
      <c r="B2993" s="3" t="s">
        <v>7964</v>
      </c>
      <c r="C2993" s="3" t="s">
        <v>7964</v>
      </c>
    </row>
    <row r="2994" spans="1:3" ht="13.5" customHeight="1" x14ac:dyDescent="0.25">
      <c r="A2994" s="3">
        <v>9160</v>
      </c>
      <c r="B2994" s="3" t="s">
        <v>9607</v>
      </c>
      <c r="C2994" s="3" t="s">
        <v>9608</v>
      </c>
    </row>
    <row r="2995" spans="1:3" ht="13.5" customHeight="1" x14ac:dyDescent="0.25">
      <c r="A2995" s="3">
        <v>9161</v>
      </c>
      <c r="B2995" s="3" t="s">
        <v>9609</v>
      </c>
      <c r="C2995" s="3" t="s">
        <v>9610</v>
      </c>
    </row>
    <row r="2996" spans="1:3" ht="13.5" customHeight="1" x14ac:dyDescent="0.25">
      <c r="A2996" s="3">
        <v>9162</v>
      </c>
      <c r="B2996" s="3" t="s">
        <v>9611</v>
      </c>
      <c r="C2996" s="3" t="s">
        <v>9612</v>
      </c>
    </row>
    <row r="2997" spans="1:3" ht="13.5" customHeight="1" x14ac:dyDescent="0.25">
      <c r="A2997" s="3">
        <v>9163</v>
      </c>
      <c r="B2997" s="3" t="s">
        <v>9613</v>
      </c>
      <c r="C2997" s="3" t="s">
        <v>9614</v>
      </c>
    </row>
    <row r="2998" spans="1:3" ht="13.5" customHeight="1" x14ac:dyDescent="0.25">
      <c r="A2998" s="3">
        <v>9164</v>
      </c>
      <c r="B2998" s="3" t="s">
        <v>9615</v>
      </c>
      <c r="C2998" s="3" t="s">
        <v>9616</v>
      </c>
    </row>
    <row r="2999" spans="1:3" ht="13.5" customHeight="1" x14ac:dyDescent="0.25">
      <c r="A2999" s="3">
        <v>9200</v>
      </c>
      <c r="B2999" s="3" t="s">
        <v>7995</v>
      </c>
      <c r="C2999" s="3" t="s">
        <v>7996</v>
      </c>
    </row>
    <row r="3000" spans="1:3" ht="13.5" customHeight="1" x14ac:dyDescent="0.25">
      <c r="A3000" s="3">
        <v>9201</v>
      </c>
      <c r="B3000" s="3" t="s">
        <v>7997</v>
      </c>
      <c r="C3000" s="3" t="s">
        <v>7998</v>
      </c>
    </row>
    <row r="3001" spans="1:3" ht="13.5" customHeight="1" x14ac:dyDescent="0.25">
      <c r="A3001" s="3">
        <v>9202</v>
      </c>
      <c r="B3001" s="3" t="s">
        <v>7999</v>
      </c>
      <c r="C3001" s="3" t="s">
        <v>8000</v>
      </c>
    </row>
    <row r="3002" spans="1:3" ht="13.5" customHeight="1" x14ac:dyDescent="0.25">
      <c r="A3002" s="3">
        <v>9203</v>
      </c>
      <c r="B3002" s="3" t="s">
        <v>8001</v>
      </c>
      <c r="C3002" s="3" t="s">
        <v>8002</v>
      </c>
    </row>
    <row r="3003" spans="1:3" ht="13.5" customHeight="1" x14ac:dyDescent="0.25">
      <c r="A3003" s="3">
        <v>9204</v>
      </c>
      <c r="B3003" s="3" t="s">
        <v>8003</v>
      </c>
      <c r="C3003" s="3" t="s">
        <v>8004</v>
      </c>
    </row>
    <row r="3004" spans="1:3" ht="13.5" customHeight="1" x14ac:dyDescent="0.25">
      <c r="A3004" s="3">
        <v>9205</v>
      </c>
      <c r="B3004" s="3" t="s">
        <v>8005</v>
      </c>
      <c r="C3004" s="3" t="s">
        <v>8006</v>
      </c>
    </row>
    <row r="3005" spans="1:3" ht="13.5" customHeight="1" x14ac:dyDescent="0.25">
      <c r="A3005" s="3">
        <v>9206</v>
      </c>
      <c r="B3005" s="3" t="s">
        <v>8007</v>
      </c>
      <c r="C3005" s="3" t="s">
        <v>8008</v>
      </c>
    </row>
    <row r="3006" spans="1:3" ht="13.5" customHeight="1" x14ac:dyDescent="0.25">
      <c r="A3006" s="3">
        <v>9207</v>
      </c>
      <c r="B3006" s="3" t="s">
        <v>8009</v>
      </c>
      <c r="C3006" s="3" t="s">
        <v>8010</v>
      </c>
    </row>
    <row r="3007" spans="1:3" ht="13.5" customHeight="1" x14ac:dyDescent="0.25">
      <c r="A3007" s="3">
        <v>9283</v>
      </c>
      <c r="B3007" s="3" t="s">
        <v>8032</v>
      </c>
      <c r="C3007" s="3" t="s">
        <v>8033</v>
      </c>
    </row>
    <row r="3008" spans="1:3" ht="13.5" customHeight="1" x14ac:dyDescent="0.25">
      <c r="A3008" s="3">
        <v>9292</v>
      </c>
      <c r="B3008" s="3" t="s">
        <v>8039</v>
      </c>
      <c r="C3008" s="3" t="s">
        <v>8040</v>
      </c>
    </row>
    <row r="3009" spans="1:3" ht="13.5" customHeight="1" x14ac:dyDescent="0.25">
      <c r="A3009" s="3">
        <v>9321</v>
      </c>
      <c r="B3009" s="3" t="s">
        <v>8053</v>
      </c>
      <c r="C3009" s="3" t="s">
        <v>8053</v>
      </c>
    </row>
    <row r="3010" spans="1:3" ht="13.5" customHeight="1" x14ac:dyDescent="0.25">
      <c r="A3010" s="3">
        <v>9343</v>
      </c>
      <c r="B3010" s="3" t="s">
        <v>8055</v>
      </c>
      <c r="C3010" s="3" t="s">
        <v>8056</v>
      </c>
    </row>
    <row r="3011" spans="1:3" ht="13.5" customHeight="1" x14ac:dyDescent="0.25">
      <c r="A3011" s="3">
        <v>9344</v>
      </c>
      <c r="B3011" s="3" t="s">
        <v>8057</v>
      </c>
      <c r="C3011" s="3" t="s">
        <v>8058</v>
      </c>
    </row>
    <row r="3012" spans="1:3" ht="13.5" customHeight="1" x14ac:dyDescent="0.25">
      <c r="A3012" s="3">
        <v>9346</v>
      </c>
      <c r="B3012" s="3" t="s">
        <v>8060</v>
      </c>
      <c r="C3012" s="3" t="s">
        <v>8061</v>
      </c>
    </row>
    <row r="3013" spans="1:3" ht="13.5" customHeight="1" x14ac:dyDescent="0.25">
      <c r="A3013" s="3">
        <v>9374</v>
      </c>
      <c r="B3013" s="3" t="s">
        <v>8063</v>
      </c>
      <c r="C3013" s="3" t="s">
        <v>8063</v>
      </c>
    </row>
    <row r="3014" spans="1:3" ht="13.5" customHeight="1" x14ac:dyDescent="0.25">
      <c r="A3014" s="3">
        <v>9396</v>
      </c>
      <c r="B3014" s="3" t="s">
        <v>8072</v>
      </c>
      <c r="C3014" s="3" t="s">
        <v>8072</v>
      </c>
    </row>
    <row r="3015" spans="1:3" ht="13.5" customHeight="1" x14ac:dyDescent="0.25">
      <c r="A3015" s="3">
        <v>9397</v>
      </c>
      <c r="B3015" s="3" t="s">
        <v>8073</v>
      </c>
      <c r="C3015" s="3" t="s">
        <v>8074</v>
      </c>
    </row>
    <row r="3016" spans="1:3" ht="13.5" customHeight="1" x14ac:dyDescent="0.25">
      <c r="A3016" s="3">
        <v>9500</v>
      </c>
      <c r="B3016" s="3" t="s">
        <v>8088</v>
      </c>
      <c r="C3016" s="3" t="s">
        <v>8088</v>
      </c>
    </row>
    <row r="3017" spans="1:3" ht="13.5" customHeight="1" x14ac:dyDescent="0.25">
      <c r="A3017" s="3">
        <v>9535</v>
      </c>
      <c r="B3017" s="3" t="s">
        <v>9617</v>
      </c>
      <c r="C3017" s="3" t="s">
        <v>9751</v>
      </c>
    </row>
    <row r="3018" spans="1:3" ht="13.5" customHeight="1" x14ac:dyDescent="0.25">
      <c r="A3018" s="3">
        <v>9594</v>
      </c>
      <c r="B3018" s="3" t="s">
        <v>8099</v>
      </c>
      <c r="C3018" s="3" t="s">
        <v>8100</v>
      </c>
    </row>
    <row r="3019" spans="1:3" ht="13.5" customHeight="1" x14ac:dyDescent="0.25">
      <c r="A3019" s="3">
        <v>9595</v>
      </c>
      <c r="B3019" s="3" t="s">
        <v>8101</v>
      </c>
      <c r="C3019" s="3" t="s">
        <v>8102</v>
      </c>
    </row>
    <row r="3020" spans="1:3" ht="13.5" customHeight="1" x14ac:dyDescent="0.25">
      <c r="A3020" s="3">
        <v>9600</v>
      </c>
      <c r="B3020" s="3" t="s">
        <v>8107</v>
      </c>
      <c r="C3020" s="3" t="s">
        <v>8108</v>
      </c>
    </row>
    <row r="3021" spans="1:3" ht="13.5" customHeight="1" x14ac:dyDescent="0.25">
      <c r="A3021" s="3">
        <v>9753</v>
      </c>
      <c r="B3021" s="3" t="s">
        <v>8138</v>
      </c>
      <c r="C3021" s="3" t="s">
        <v>8138</v>
      </c>
    </row>
    <row r="3022" spans="1:3" ht="13.5" customHeight="1" x14ac:dyDescent="0.25">
      <c r="A3022" s="3">
        <v>9876</v>
      </c>
      <c r="B3022" s="3" t="s">
        <v>8147</v>
      </c>
      <c r="C3022" s="3" t="s">
        <v>8148</v>
      </c>
    </row>
    <row r="3023" spans="1:3" ht="13.5" customHeight="1" x14ac:dyDescent="0.25">
      <c r="A3023" s="3">
        <v>9888</v>
      </c>
      <c r="B3023" s="3" t="s">
        <v>8151</v>
      </c>
      <c r="C3023" s="3" t="s">
        <v>8152</v>
      </c>
    </row>
    <row r="3024" spans="1:3" ht="13.5" customHeight="1" x14ac:dyDescent="0.25">
      <c r="A3024" s="3">
        <v>9898</v>
      </c>
      <c r="B3024" s="3" t="s">
        <v>8155</v>
      </c>
      <c r="C3024" s="3" t="s">
        <v>8156</v>
      </c>
    </row>
    <row r="3025" spans="1:3" ht="13.5" customHeight="1" x14ac:dyDescent="0.25">
      <c r="A3025" s="3">
        <v>9899</v>
      </c>
      <c r="B3025" s="3" t="s">
        <v>8157</v>
      </c>
      <c r="C3025" s="3" t="s">
        <v>8158</v>
      </c>
    </row>
    <row r="3026" spans="1:3" ht="13.5" customHeight="1" x14ac:dyDescent="0.25">
      <c r="A3026" s="3">
        <v>9900</v>
      </c>
      <c r="B3026" s="3" t="s">
        <v>8159</v>
      </c>
      <c r="C3026" s="3" t="s">
        <v>8160</v>
      </c>
    </row>
    <row r="3027" spans="1:3" ht="13.5" customHeight="1" x14ac:dyDescent="0.25">
      <c r="A3027" s="3">
        <v>9909</v>
      </c>
      <c r="B3027" s="3" t="s">
        <v>8165</v>
      </c>
      <c r="C3027" s="3" t="s">
        <v>8165</v>
      </c>
    </row>
    <row r="3028" spans="1:3" ht="13.5" customHeight="1" x14ac:dyDescent="0.25">
      <c r="A3028" s="3">
        <v>9950</v>
      </c>
      <c r="B3028" s="3" t="s">
        <v>9622</v>
      </c>
      <c r="C3028" s="3" t="s">
        <v>9623</v>
      </c>
    </row>
    <row r="3029" spans="1:3" ht="13.5" customHeight="1" x14ac:dyDescent="0.25">
      <c r="A3029" s="3">
        <v>9951</v>
      </c>
      <c r="B3029" s="3" t="s">
        <v>9624</v>
      </c>
      <c r="C3029" s="3" t="s">
        <v>9625</v>
      </c>
    </row>
    <row r="3030" spans="1:3" ht="13.5" customHeight="1" x14ac:dyDescent="0.25">
      <c r="A3030" s="3">
        <v>9952</v>
      </c>
      <c r="B3030" s="3" t="s">
        <v>9626</v>
      </c>
      <c r="C3030" s="3" t="s">
        <v>9627</v>
      </c>
    </row>
    <row r="3031" spans="1:3" ht="13.5" customHeight="1" x14ac:dyDescent="0.25">
      <c r="A3031" s="3">
        <v>9992</v>
      </c>
      <c r="B3031" s="3" t="s">
        <v>9629</v>
      </c>
      <c r="C3031" s="3" t="s">
        <v>9629</v>
      </c>
    </row>
    <row r="3032" spans="1:3" ht="13.5" customHeight="1" x14ac:dyDescent="0.25">
      <c r="A3032" s="3">
        <v>9993</v>
      </c>
      <c r="B3032" s="3" t="s">
        <v>9629</v>
      </c>
      <c r="C3032" s="3" t="s">
        <v>9629</v>
      </c>
    </row>
    <row r="3033" spans="1:3" ht="13.5" customHeight="1" x14ac:dyDescent="0.25">
      <c r="A3033" s="3">
        <v>9994</v>
      </c>
      <c r="B3033" s="3" t="s">
        <v>9629</v>
      </c>
      <c r="C3033" s="3" t="s">
        <v>9629</v>
      </c>
    </row>
    <row r="3034" spans="1:3" ht="13.5" customHeight="1" x14ac:dyDescent="0.25">
      <c r="A3034" s="3">
        <v>9995</v>
      </c>
      <c r="B3034" s="3" t="s">
        <v>9629</v>
      </c>
      <c r="C3034" s="3" t="s">
        <v>9629</v>
      </c>
    </row>
    <row r="3035" spans="1:3" ht="13.5" customHeight="1" x14ac:dyDescent="0.25">
      <c r="A3035" s="3">
        <v>9996</v>
      </c>
      <c r="B3035" s="3" t="s">
        <v>9629</v>
      </c>
      <c r="C3035" s="3" t="s">
        <v>9629</v>
      </c>
    </row>
    <row r="3036" spans="1:3" ht="13.5" customHeight="1" x14ac:dyDescent="0.25">
      <c r="A3036" s="3">
        <v>9997</v>
      </c>
      <c r="B3036" s="3" t="s">
        <v>9629</v>
      </c>
      <c r="C3036" s="3" t="s">
        <v>9629</v>
      </c>
    </row>
    <row r="3037" spans="1:3" ht="13.5" customHeight="1" x14ac:dyDescent="0.25">
      <c r="A3037" s="3">
        <v>9998</v>
      </c>
      <c r="B3037" s="3" t="s">
        <v>8193</v>
      </c>
      <c r="C3037" s="3" t="s">
        <v>8194</v>
      </c>
    </row>
    <row r="3038" spans="1:3" ht="13.5" customHeight="1" x14ac:dyDescent="0.25">
      <c r="A3038" s="3">
        <v>9999</v>
      </c>
      <c r="B3038" s="3" t="s">
        <v>8195</v>
      </c>
      <c r="C3038" s="3" t="s">
        <v>8195</v>
      </c>
    </row>
    <row r="3039" spans="1:3" ht="13.5" customHeight="1" x14ac:dyDescent="0.25">
      <c r="A3039" s="3">
        <v>10000</v>
      </c>
      <c r="B3039" s="3" t="s">
        <v>8196</v>
      </c>
      <c r="C3039" s="3" t="s">
        <v>8197</v>
      </c>
    </row>
    <row r="3040" spans="1:3" ht="13.5" customHeight="1" x14ac:dyDescent="0.25">
      <c r="A3040" s="3">
        <v>10007</v>
      </c>
      <c r="B3040" s="3" t="s">
        <v>8204</v>
      </c>
      <c r="C3040" s="3" t="s">
        <v>8205</v>
      </c>
    </row>
    <row r="3041" spans="1:3" ht="13.5" customHeight="1" x14ac:dyDescent="0.25">
      <c r="A3041" s="3">
        <v>10080</v>
      </c>
      <c r="B3041" s="3" t="s">
        <v>8217</v>
      </c>
      <c r="C3041" s="3" t="s">
        <v>8218</v>
      </c>
    </row>
    <row r="3042" spans="1:3" ht="13.5" customHeight="1" x14ac:dyDescent="0.25">
      <c r="A3042" s="3">
        <v>10113</v>
      </c>
      <c r="B3042" s="3" t="s">
        <v>8230</v>
      </c>
      <c r="C3042" s="3" t="s">
        <v>8231</v>
      </c>
    </row>
    <row r="3043" spans="1:3" ht="13.5" customHeight="1" x14ac:dyDescent="0.25">
      <c r="A3043" s="3">
        <v>10114</v>
      </c>
      <c r="B3043" s="3" t="s">
        <v>8232</v>
      </c>
      <c r="C3043" s="3" t="s">
        <v>8233</v>
      </c>
    </row>
    <row r="3044" spans="1:3" ht="13.5" customHeight="1" x14ac:dyDescent="0.25">
      <c r="A3044" s="3">
        <v>10115</v>
      </c>
      <c r="B3044" s="3" t="s">
        <v>9637</v>
      </c>
      <c r="C3044" s="3" t="s">
        <v>9638</v>
      </c>
    </row>
    <row r="3045" spans="1:3" ht="13.5" customHeight="1" x14ac:dyDescent="0.25">
      <c r="A3045" s="3">
        <v>10128</v>
      </c>
      <c r="B3045" s="3" t="s">
        <v>8239</v>
      </c>
      <c r="C3045" s="3" t="s">
        <v>8240</v>
      </c>
    </row>
    <row r="3046" spans="1:3" ht="13.5" customHeight="1" x14ac:dyDescent="0.25">
      <c r="A3046" s="3">
        <v>10288</v>
      </c>
      <c r="B3046" s="3" t="s">
        <v>8259</v>
      </c>
      <c r="C3046" s="3" t="s">
        <v>8260</v>
      </c>
    </row>
    <row r="3047" spans="1:3" ht="13.5" customHeight="1" x14ac:dyDescent="0.25">
      <c r="A3047" s="3">
        <v>11000</v>
      </c>
      <c r="B3047" s="3" t="s">
        <v>8293</v>
      </c>
      <c r="C3047" s="3" t="s">
        <v>8294</v>
      </c>
    </row>
    <row r="3048" spans="1:3" ht="13.5" customHeight="1" x14ac:dyDescent="0.25">
      <c r="A3048" s="3">
        <v>11001</v>
      </c>
      <c r="B3048" s="3" t="s">
        <v>8295</v>
      </c>
      <c r="C3048" s="3" t="s">
        <v>8296</v>
      </c>
    </row>
    <row r="3049" spans="1:3" ht="13.5" customHeight="1" x14ac:dyDescent="0.25">
      <c r="A3049" s="3">
        <v>11111</v>
      </c>
      <c r="B3049" s="3" t="s">
        <v>8309</v>
      </c>
      <c r="C3049" s="3" t="s">
        <v>8310</v>
      </c>
    </row>
    <row r="3050" spans="1:3" ht="13.5" customHeight="1" x14ac:dyDescent="0.25">
      <c r="A3050" s="3">
        <v>11201</v>
      </c>
      <c r="B3050" s="3" t="s">
        <v>8325</v>
      </c>
      <c r="C3050" s="3" t="s">
        <v>8325</v>
      </c>
    </row>
    <row r="3051" spans="1:3" ht="13.5" customHeight="1" x14ac:dyDescent="0.25">
      <c r="A3051" s="3">
        <v>11319</v>
      </c>
      <c r="B3051" s="3" t="s">
        <v>8332</v>
      </c>
      <c r="C3051" s="3" t="s">
        <v>8333</v>
      </c>
    </row>
    <row r="3052" spans="1:3" ht="13.5" customHeight="1" x14ac:dyDescent="0.25">
      <c r="A3052" s="3">
        <v>11367</v>
      </c>
      <c r="B3052" s="3" t="s">
        <v>8337</v>
      </c>
      <c r="C3052" s="3" t="s">
        <v>8338</v>
      </c>
    </row>
    <row r="3053" spans="1:3" ht="13.5" customHeight="1" x14ac:dyDescent="0.25">
      <c r="A3053" s="3">
        <v>11720</v>
      </c>
      <c r="B3053" s="3" t="s">
        <v>8350</v>
      </c>
      <c r="C3053" s="3" t="s">
        <v>9641</v>
      </c>
    </row>
    <row r="3054" spans="1:3" ht="13.5" customHeight="1" x14ac:dyDescent="0.25">
      <c r="A3054" s="3">
        <v>12000</v>
      </c>
      <c r="B3054" s="3" t="s">
        <v>8367</v>
      </c>
      <c r="C3054" s="3" t="s">
        <v>8368</v>
      </c>
    </row>
    <row r="3055" spans="1:3" ht="13.5" customHeight="1" x14ac:dyDescent="0.25">
      <c r="A3055" s="3">
        <v>12001</v>
      </c>
      <c r="B3055" s="3" t="s">
        <v>8369</v>
      </c>
      <c r="C3055" s="3" t="s">
        <v>8370</v>
      </c>
    </row>
    <row r="3056" spans="1:3" ht="13.5" customHeight="1" x14ac:dyDescent="0.25">
      <c r="A3056" s="3">
        <v>12002</v>
      </c>
      <c r="B3056" s="3" t="s">
        <v>8371</v>
      </c>
      <c r="C3056" s="3" t="s">
        <v>8372</v>
      </c>
    </row>
    <row r="3057" spans="1:3" ht="13.5" customHeight="1" x14ac:dyDescent="0.25">
      <c r="A3057" s="3">
        <v>12003</v>
      </c>
      <c r="B3057" s="3" t="s">
        <v>8373</v>
      </c>
      <c r="C3057" s="3" t="s">
        <v>8374</v>
      </c>
    </row>
    <row r="3058" spans="1:3" ht="13.5" customHeight="1" x14ac:dyDescent="0.25">
      <c r="A3058" s="3">
        <v>12004</v>
      </c>
      <c r="B3058" s="3" t="s">
        <v>8375</v>
      </c>
      <c r="C3058" s="3" t="s">
        <v>8376</v>
      </c>
    </row>
    <row r="3059" spans="1:3" ht="13.5" customHeight="1" x14ac:dyDescent="0.25">
      <c r="A3059" s="3">
        <v>12172</v>
      </c>
      <c r="B3059" s="3" t="s">
        <v>8392</v>
      </c>
      <c r="C3059" s="3" t="s">
        <v>8393</v>
      </c>
    </row>
    <row r="3060" spans="1:3" ht="13.5" customHeight="1" x14ac:dyDescent="0.25">
      <c r="A3060" s="3">
        <v>12753</v>
      </c>
      <c r="B3060" s="3" t="s">
        <v>8403</v>
      </c>
      <c r="C3060" s="3" t="s">
        <v>8404</v>
      </c>
    </row>
    <row r="3061" spans="1:3" ht="13.5" customHeight="1" x14ac:dyDescent="0.25">
      <c r="A3061" s="3">
        <v>13160</v>
      </c>
      <c r="B3061" s="3" t="s">
        <v>8408</v>
      </c>
      <c r="C3061" s="3" t="s">
        <v>8409</v>
      </c>
    </row>
    <row r="3062" spans="1:3" ht="13.5" customHeight="1" x14ac:dyDescent="0.25">
      <c r="A3062" s="3">
        <v>13223</v>
      </c>
      <c r="B3062" s="3" t="s">
        <v>8416</v>
      </c>
      <c r="C3062" s="3" t="s">
        <v>8417</v>
      </c>
    </row>
    <row r="3063" spans="1:3" ht="13.5" customHeight="1" x14ac:dyDescent="0.25">
      <c r="A3063" s="3">
        <v>13224</v>
      </c>
      <c r="B3063" s="3" t="s">
        <v>8418</v>
      </c>
      <c r="C3063" s="3" t="s">
        <v>8419</v>
      </c>
    </row>
    <row r="3064" spans="1:3" ht="13.5" customHeight="1" x14ac:dyDescent="0.25">
      <c r="A3064" s="3">
        <v>13720</v>
      </c>
      <c r="B3064" s="3" t="s">
        <v>8424</v>
      </c>
      <c r="C3064" s="3" t="s">
        <v>8425</v>
      </c>
    </row>
    <row r="3065" spans="1:3" ht="13.5" customHeight="1" x14ac:dyDescent="0.25">
      <c r="A3065" s="3">
        <v>13721</v>
      </c>
      <c r="B3065" s="3" t="s">
        <v>9647</v>
      </c>
      <c r="C3065" s="3" t="s">
        <v>9648</v>
      </c>
    </row>
    <row r="3066" spans="1:3" ht="13.5" customHeight="1" x14ac:dyDescent="0.25">
      <c r="A3066" s="3">
        <v>13722</v>
      </c>
      <c r="B3066" s="3" t="s">
        <v>8427</v>
      </c>
      <c r="C3066" s="3" t="s">
        <v>8428</v>
      </c>
    </row>
    <row r="3067" spans="1:3" ht="13.5" customHeight="1" x14ac:dyDescent="0.25">
      <c r="A3067" s="3">
        <v>13782</v>
      </c>
      <c r="B3067" s="3" t="s">
        <v>8431</v>
      </c>
      <c r="C3067" s="3" t="s">
        <v>8432</v>
      </c>
    </row>
    <row r="3068" spans="1:3" ht="13.5" customHeight="1" x14ac:dyDescent="0.25">
      <c r="A3068" s="3">
        <v>13783</v>
      </c>
      <c r="B3068" s="3" t="s">
        <v>8433</v>
      </c>
      <c r="C3068" s="3" t="s">
        <v>8434</v>
      </c>
    </row>
    <row r="3069" spans="1:3" ht="13.5" customHeight="1" x14ac:dyDescent="0.25">
      <c r="A3069" s="3">
        <v>13818</v>
      </c>
      <c r="B3069" s="3" t="s">
        <v>8438</v>
      </c>
      <c r="C3069" s="3" t="s">
        <v>8439</v>
      </c>
    </row>
    <row r="3070" spans="1:3" ht="13.5" customHeight="1" x14ac:dyDescent="0.25">
      <c r="A3070" s="3">
        <v>13819</v>
      </c>
      <c r="B3070" s="3" t="s">
        <v>8440</v>
      </c>
      <c r="C3070" s="3" t="s">
        <v>8441</v>
      </c>
    </row>
    <row r="3071" spans="1:3" ht="13.5" customHeight="1" x14ac:dyDescent="0.25">
      <c r="A3071" s="3">
        <v>13820</v>
      </c>
      <c r="B3071" s="3" t="s">
        <v>8442</v>
      </c>
      <c r="C3071" s="3" t="s">
        <v>8443</v>
      </c>
    </row>
    <row r="3072" spans="1:3" ht="13.5" customHeight="1" x14ac:dyDescent="0.25">
      <c r="A3072" s="3">
        <v>13821</v>
      </c>
      <c r="B3072" s="3" t="s">
        <v>8444</v>
      </c>
      <c r="C3072" s="3" t="s">
        <v>8445</v>
      </c>
    </row>
    <row r="3073" spans="1:3" ht="13.5" customHeight="1" x14ac:dyDescent="0.25">
      <c r="A3073" s="3">
        <v>13822</v>
      </c>
      <c r="B3073" s="3" t="s">
        <v>8446</v>
      </c>
      <c r="C3073" s="3" t="s">
        <v>8447</v>
      </c>
    </row>
    <row r="3074" spans="1:3" ht="13.5" customHeight="1" x14ac:dyDescent="0.25">
      <c r="A3074" s="3">
        <v>14001</v>
      </c>
      <c r="B3074" s="3" t="s">
        <v>9650</v>
      </c>
      <c r="C3074" s="3" t="s">
        <v>9651</v>
      </c>
    </row>
    <row r="3075" spans="1:3" ht="13.5" customHeight="1" x14ac:dyDescent="0.25">
      <c r="A3075" s="3">
        <v>14936</v>
      </c>
      <c r="B3075" s="3" t="s">
        <v>8479</v>
      </c>
      <c r="C3075" s="3" t="s">
        <v>8479</v>
      </c>
    </row>
    <row r="3076" spans="1:3" ht="13.5" customHeight="1" x14ac:dyDescent="0.25">
      <c r="A3076" s="3">
        <v>14937</v>
      </c>
      <c r="B3076" s="3" t="s">
        <v>8480</v>
      </c>
      <c r="C3076" s="3" t="s">
        <v>8480</v>
      </c>
    </row>
    <row r="3077" spans="1:3" ht="13.5" customHeight="1" x14ac:dyDescent="0.25">
      <c r="A3077" s="3">
        <v>16360</v>
      </c>
      <c r="B3077" s="3" t="s">
        <v>8514</v>
      </c>
      <c r="C3077" s="3" t="s">
        <v>8514</v>
      </c>
    </row>
    <row r="3078" spans="1:3" ht="13.5" customHeight="1" x14ac:dyDescent="0.25">
      <c r="A3078" s="3">
        <v>16361</v>
      </c>
      <c r="B3078" s="3" t="s">
        <v>8516</v>
      </c>
      <c r="C3078" s="3" t="s">
        <v>8516</v>
      </c>
    </row>
    <row r="3079" spans="1:3" ht="13.5" customHeight="1" x14ac:dyDescent="0.25">
      <c r="A3079" s="3">
        <v>16367</v>
      </c>
      <c r="B3079" s="3" t="s">
        <v>8519</v>
      </c>
      <c r="C3079" s="3" t="s">
        <v>8519</v>
      </c>
    </row>
    <row r="3080" spans="1:3" ht="13.5" customHeight="1" x14ac:dyDescent="0.25">
      <c r="A3080" s="3">
        <v>16368</v>
      </c>
      <c r="B3080" s="3" t="s">
        <v>8521</v>
      </c>
      <c r="C3080" s="3" t="s">
        <v>8521</v>
      </c>
    </row>
    <row r="3081" spans="1:3" ht="13.5" customHeight="1" x14ac:dyDescent="0.25">
      <c r="A3081" s="3">
        <v>16991</v>
      </c>
      <c r="B3081" s="3" t="s">
        <v>8538</v>
      </c>
      <c r="C3081" s="3" t="s">
        <v>8539</v>
      </c>
    </row>
    <row r="3082" spans="1:3" ht="13.5" customHeight="1" x14ac:dyDescent="0.25">
      <c r="A3082" s="3">
        <v>17185</v>
      </c>
      <c r="B3082" s="3" t="s">
        <v>8547</v>
      </c>
      <c r="C3082" s="3" t="s">
        <v>8548</v>
      </c>
    </row>
    <row r="3083" spans="1:3" ht="13.5" customHeight="1" x14ac:dyDescent="0.25">
      <c r="A3083" s="3">
        <v>17219</v>
      </c>
      <c r="B3083" s="3" t="s">
        <v>8550</v>
      </c>
      <c r="C3083" s="3" t="s">
        <v>8551</v>
      </c>
    </row>
    <row r="3084" spans="1:3" ht="13.5" customHeight="1" x14ac:dyDescent="0.25">
      <c r="A3084" s="3">
        <v>18000</v>
      </c>
      <c r="B3084" s="3" t="s">
        <v>8575</v>
      </c>
      <c r="C3084" s="3" t="s">
        <v>8576</v>
      </c>
    </row>
    <row r="3085" spans="1:3" ht="13.5" customHeight="1" x14ac:dyDescent="0.25">
      <c r="A3085" s="3">
        <v>18181</v>
      </c>
      <c r="B3085" s="3" t="s">
        <v>8582</v>
      </c>
      <c r="C3085" s="3" t="s">
        <v>8583</v>
      </c>
    </row>
    <row r="3086" spans="1:3" ht="13.5" customHeight="1" x14ac:dyDescent="0.25">
      <c r="A3086" s="3">
        <v>18182</v>
      </c>
      <c r="B3086" s="3" t="s">
        <v>8584</v>
      </c>
      <c r="C3086" s="3" t="s">
        <v>8585</v>
      </c>
    </row>
    <row r="3087" spans="1:3" ht="13.5" customHeight="1" x14ac:dyDescent="0.25">
      <c r="A3087" s="3">
        <v>18183</v>
      </c>
      <c r="B3087" s="3" t="s">
        <v>8586</v>
      </c>
      <c r="C3087" s="3" t="s">
        <v>8587</v>
      </c>
    </row>
    <row r="3088" spans="1:3" ht="13.5" customHeight="1" x14ac:dyDescent="0.25">
      <c r="A3088" s="3">
        <v>18184</v>
      </c>
      <c r="B3088" s="3" t="s">
        <v>8588</v>
      </c>
      <c r="C3088" s="3" t="s">
        <v>8589</v>
      </c>
    </row>
    <row r="3089" spans="1:3" ht="13.5" customHeight="1" x14ac:dyDescent="0.25">
      <c r="A3089" s="3">
        <v>18185</v>
      </c>
      <c r="B3089" s="3" t="s">
        <v>8590</v>
      </c>
      <c r="C3089" s="3" t="s">
        <v>8591</v>
      </c>
    </row>
    <row r="3090" spans="1:3" ht="13.5" customHeight="1" x14ac:dyDescent="0.25">
      <c r="A3090" s="3">
        <v>18187</v>
      </c>
      <c r="B3090" s="3" t="s">
        <v>8594</v>
      </c>
      <c r="C3090" s="3" t="s">
        <v>8595</v>
      </c>
    </row>
    <row r="3091" spans="1:3" ht="13.5" customHeight="1" x14ac:dyDescent="0.25">
      <c r="A3091" s="3">
        <v>18463</v>
      </c>
      <c r="B3091" s="3" t="s">
        <v>8603</v>
      </c>
      <c r="C3091" s="3" t="s">
        <v>8604</v>
      </c>
    </row>
    <row r="3092" spans="1:3" ht="13.5" customHeight="1" x14ac:dyDescent="0.25">
      <c r="A3092" s="3">
        <v>18888</v>
      </c>
      <c r="B3092" s="3" t="s">
        <v>8615</v>
      </c>
      <c r="C3092" s="3" t="s">
        <v>8616</v>
      </c>
    </row>
    <row r="3093" spans="1:3" ht="13.5" customHeight="1" x14ac:dyDescent="0.25">
      <c r="A3093" s="3">
        <v>19191</v>
      </c>
      <c r="B3093" s="3" t="s">
        <v>8624</v>
      </c>
      <c r="C3093" s="3" t="s">
        <v>8624</v>
      </c>
    </row>
    <row r="3094" spans="1:3" ht="13.5" customHeight="1" x14ac:dyDescent="0.25">
      <c r="A3094" s="3">
        <v>19283</v>
      </c>
      <c r="B3094" s="3" t="s">
        <v>8632</v>
      </c>
      <c r="C3094" s="3" t="s">
        <v>8633</v>
      </c>
    </row>
    <row r="3095" spans="1:3" ht="13.5" customHeight="1" x14ac:dyDescent="0.25">
      <c r="A3095" s="3">
        <v>19315</v>
      </c>
      <c r="B3095" s="3" t="s">
        <v>8635</v>
      </c>
      <c r="C3095" s="3" t="s">
        <v>8636</v>
      </c>
    </row>
    <row r="3096" spans="1:3" ht="13.5" customHeight="1" x14ac:dyDescent="0.25">
      <c r="A3096" s="3">
        <v>19410</v>
      </c>
      <c r="B3096" s="3" t="s">
        <v>8640</v>
      </c>
      <c r="C3096" s="3" t="s">
        <v>8640</v>
      </c>
    </row>
    <row r="3097" spans="1:3" ht="13.5" customHeight="1" x14ac:dyDescent="0.25">
      <c r="A3097" s="3">
        <v>19411</v>
      </c>
      <c r="B3097" s="3" t="s">
        <v>8641</v>
      </c>
      <c r="C3097" s="3" t="s">
        <v>8641</v>
      </c>
    </row>
    <row r="3098" spans="1:3" ht="13.5" customHeight="1" x14ac:dyDescent="0.25">
      <c r="A3098" s="3">
        <v>19412</v>
      </c>
      <c r="B3098" s="3" t="s">
        <v>8642</v>
      </c>
      <c r="C3098" s="3" t="s">
        <v>8643</v>
      </c>
    </row>
    <row r="3099" spans="1:3" ht="13.5" customHeight="1" x14ac:dyDescent="0.25">
      <c r="A3099" s="3">
        <v>19541</v>
      </c>
      <c r="B3099" s="3" t="s">
        <v>8647</v>
      </c>
      <c r="C3099" s="3" t="s">
        <v>8648</v>
      </c>
    </row>
    <row r="3100" spans="1:3" ht="13.5" customHeight="1" x14ac:dyDescent="0.25">
      <c r="A3100" s="3">
        <v>20000</v>
      </c>
      <c r="B3100" s="3" t="s">
        <v>8654</v>
      </c>
      <c r="C3100" s="3" t="s">
        <v>8655</v>
      </c>
    </row>
    <row r="3101" spans="1:3" ht="13.5" customHeight="1" x14ac:dyDescent="0.25">
      <c r="A3101" s="3">
        <v>20222</v>
      </c>
      <c r="B3101" s="3" t="s">
        <v>8679</v>
      </c>
      <c r="C3101" s="3" t="s">
        <v>8680</v>
      </c>
    </row>
    <row r="3102" spans="1:3" ht="13.5" customHeight="1" x14ac:dyDescent="0.25">
      <c r="A3102" s="3">
        <v>20670</v>
      </c>
      <c r="B3102" s="3" t="s">
        <v>8684</v>
      </c>
      <c r="C3102" s="3" t="s">
        <v>8685</v>
      </c>
    </row>
    <row r="3103" spans="1:3" ht="13.5" customHeight="1" x14ac:dyDescent="0.25">
      <c r="A3103" s="3">
        <v>20999</v>
      </c>
      <c r="B3103" s="3" t="s">
        <v>8687</v>
      </c>
      <c r="C3103" s="3" t="s">
        <v>8689</v>
      </c>
    </row>
    <row r="3104" spans="1:3" ht="13.5" customHeight="1" x14ac:dyDescent="0.25">
      <c r="A3104" s="3">
        <v>21590</v>
      </c>
      <c r="B3104" s="3" t="s">
        <v>8699</v>
      </c>
      <c r="C3104" s="3" t="s">
        <v>8700</v>
      </c>
    </row>
    <row r="3105" spans="1:3" ht="13.5" customHeight="1" x14ac:dyDescent="0.25">
      <c r="A3105" s="3">
        <v>21845</v>
      </c>
      <c r="B3105" s="3" t="s">
        <v>8704</v>
      </c>
      <c r="C3105" s="3" t="s">
        <v>8704</v>
      </c>
    </row>
    <row r="3106" spans="1:3" ht="13.5" customHeight="1" x14ac:dyDescent="0.25">
      <c r="A3106" s="3">
        <v>21846</v>
      </c>
      <c r="B3106" s="3" t="s">
        <v>8705</v>
      </c>
      <c r="C3106" s="3" t="s">
        <v>8706</v>
      </c>
    </row>
    <row r="3107" spans="1:3" ht="13.5" customHeight="1" x14ac:dyDescent="0.25">
      <c r="A3107" s="3">
        <v>21847</v>
      </c>
      <c r="B3107" s="3" t="s">
        <v>8707</v>
      </c>
      <c r="C3107" s="3" t="s">
        <v>8708</v>
      </c>
    </row>
    <row r="3108" spans="1:3" ht="13.5" customHeight="1" x14ac:dyDescent="0.25">
      <c r="A3108" s="3">
        <v>21848</v>
      </c>
      <c r="B3108" s="3" t="s">
        <v>8709</v>
      </c>
      <c r="C3108" s="3" t="s">
        <v>8710</v>
      </c>
    </row>
    <row r="3109" spans="1:3" ht="13.5" customHeight="1" x14ac:dyDescent="0.25">
      <c r="A3109" s="3">
        <v>21849</v>
      </c>
      <c r="B3109" s="3" t="s">
        <v>8711</v>
      </c>
      <c r="C3109" s="3" t="s">
        <v>8712</v>
      </c>
    </row>
    <row r="3110" spans="1:3" ht="13.5" customHeight="1" x14ac:dyDescent="0.25">
      <c r="A3110" s="3">
        <v>22000</v>
      </c>
      <c r="B3110" s="3" t="s">
        <v>8714</v>
      </c>
      <c r="C3110" s="3" t="s">
        <v>8715</v>
      </c>
    </row>
    <row r="3111" spans="1:3" ht="13.5" customHeight="1" x14ac:dyDescent="0.25">
      <c r="A3111" s="3">
        <v>22001</v>
      </c>
      <c r="B3111" s="3" t="s">
        <v>8716</v>
      </c>
      <c r="C3111" s="3" t="s">
        <v>8717</v>
      </c>
    </row>
    <row r="3112" spans="1:3" ht="13.5" customHeight="1" x14ac:dyDescent="0.25">
      <c r="A3112" s="3">
        <v>22273</v>
      </c>
      <c r="B3112" s="3" t="s">
        <v>8729</v>
      </c>
      <c r="C3112" s="3" t="s">
        <v>8729</v>
      </c>
    </row>
    <row r="3113" spans="1:3" ht="13.5" customHeight="1" x14ac:dyDescent="0.25">
      <c r="A3113" s="3">
        <v>22555</v>
      </c>
      <c r="B3113" s="3" t="s">
        <v>8747</v>
      </c>
      <c r="C3113" s="3" t="s">
        <v>8748</v>
      </c>
    </row>
    <row r="3114" spans="1:3" ht="13.5" customHeight="1" x14ac:dyDescent="0.25">
      <c r="A3114" s="3">
        <v>22800</v>
      </c>
      <c r="B3114" s="3" t="s">
        <v>8752</v>
      </c>
      <c r="C3114" s="3" t="s">
        <v>8753</v>
      </c>
    </row>
    <row r="3115" spans="1:3" ht="13.5" customHeight="1" x14ac:dyDescent="0.25">
      <c r="A3115" s="3">
        <v>22951</v>
      </c>
      <c r="B3115" s="3" t="s">
        <v>8755</v>
      </c>
      <c r="C3115" s="3" t="s">
        <v>8756</v>
      </c>
    </row>
    <row r="3116" spans="1:3" ht="13.5" customHeight="1" x14ac:dyDescent="0.25">
      <c r="A3116" s="3">
        <v>24000</v>
      </c>
      <c r="B3116" s="3" t="s">
        <v>8783</v>
      </c>
      <c r="C3116" s="3" t="s">
        <v>8783</v>
      </c>
    </row>
    <row r="3117" spans="1:3" ht="13.5" customHeight="1" x14ac:dyDescent="0.25">
      <c r="A3117" s="3">
        <v>24001</v>
      </c>
      <c r="B3117" s="3" t="s">
        <v>8784</v>
      </c>
      <c r="C3117" s="3" t="s">
        <v>8784</v>
      </c>
    </row>
    <row r="3118" spans="1:3" ht="13.5" customHeight="1" x14ac:dyDescent="0.25">
      <c r="A3118" s="3">
        <v>24002</v>
      </c>
      <c r="B3118" s="3" t="s">
        <v>8785</v>
      </c>
      <c r="C3118" s="3" t="s">
        <v>8785</v>
      </c>
    </row>
    <row r="3119" spans="1:3" ht="13.5" customHeight="1" x14ac:dyDescent="0.25">
      <c r="A3119" s="3">
        <v>24003</v>
      </c>
      <c r="B3119" s="3" t="s">
        <v>8786</v>
      </c>
      <c r="C3119" s="3" t="s">
        <v>8786</v>
      </c>
    </row>
    <row r="3120" spans="1:3" ht="13.5" customHeight="1" x14ac:dyDescent="0.25">
      <c r="A3120" s="3">
        <v>24004</v>
      </c>
      <c r="B3120" s="3" t="s">
        <v>8787</v>
      </c>
      <c r="C3120" s="3" t="s">
        <v>8787</v>
      </c>
    </row>
    <row r="3121" spans="1:3" ht="13.5" customHeight="1" x14ac:dyDescent="0.25">
      <c r="A3121" s="3">
        <v>24005</v>
      </c>
      <c r="B3121" s="3" t="s">
        <v>8788</v>
      </c>
      <c r="C3121" s="3" t="s">
        <v>8788</v>
      </c>
    </row>
    <row r="3122" spans="1:3" ht="13.5" customHeight="1" x14ac:dyDescent="0.25">
      <c r="A3122" s="3">
        <v>24006</v>
      </c>
      <c r="B3122" s="3" t="s">
        <v>8789</v>
      </c>
      <c r="C3122" s="3" t="s">
        <v>8789</v>
      </c>
    </row>
    <row r="3123" spans="1:3" ht="13.5" customHeight="1" x14ac:dyDescent="0.25">
      <c r="A3123" s="3">
        <v>24242</v>
      </c>
      <c r="B3123" s="3" t="s">
        <v>8791</v>
      </c>
      <c r="C3123" s="3" t="s">
        <v>8792</v>
      </c>
    </row>
    <row r="3124" spans="1:3" ht="13.5" customHeight="1" x14ac:dyDescent="0.25">
      <c r="A3124" s="3">
        <v>24386</v>
      </c>
      <c r="B3124" s="3" t="s">
        <v>8801</v>
      </c>
      <c r="C3124" s="3" t="s">
        <v>8800</v>
      </c>
    </row>
    <row r="3125" spans="1:3" ht="13.5" customHeight="1" x14ac:dyDescent="0.25">
      <c r="A3125" s="3">
        <v>24554</v>
      </c>
      <c r="B3125" s="3" t="s">
        <v>8805</v>
      </c>
      <c r="C3125" s="3" t="s">
        <v>8806</v>
      </c>
    </row>
    <row r="3126" spans="1:3" ht="13.5" customHeight="1" x14ac:dyDescent="0.25">
      <c r="A3126" s="3">
        <v>24677</v>
      </c>
      <c r="B3126" s="3" t="s">
        <v>8814</v>
      </c>
      <c r="C3126" s="3" t="s">
        <v>8815</v>
      </c>
    </row>
    <row r="3127" spans="1:3" ht="13.5" customHeight="1" x14ac:dyDescent="0.25">
      <c r="A3127" s="3">
        <v>25000</v>
      </c>
      <c r="B3127" s="3" t="s">
        <v>8825</v>
      </c>
      <c r="C3127" s="3" t="s">
        <v>8825</v>
      </c>
    </row>
    <row r="3128" spans="1:3" ht="13.5" customHeight="1" x14ac:dyDescent="0.25">
      <c r="A3128" s="3">
        <v>25001</v>
      </c>
      <c r="B3128" s="3" t="s">
        <v>8826</v>
      </c>
      <c r="C3128" s="3" t="s">
        <v>8826</v>
      </c>
    </row>
    <row r="3129" spans="1:3" ht="13.5" customHeight="1" x14ac:dyDescent="0.25">
      <c r="A3129" s="3">
        <v>25002</v>
      </c>
      <c r="B3129" s="3" t="s">
        <v>8827</v>
      </c>
      <c r="C3129" s="3" t="s">
        <v>8827</v>
      </c>
    </row>
    <row r="3130" spans="1:3" ht="13.5" customHeight="1" x14ac:dyDescent="0.25">
      <c r="A3130" s="3">
        <v>25003</v>
      </c>
      <c r="B3130" s="3" t="s">
        <v>8828</v>
      </c>
      <c r="C3130" s="3" t="s">
        <v>8828</v>
      </c>
    </row>
    <row r="3131" spans="1:3" ht="13.5" customHeight="1" x14ac:dyDescent="0.25">
      <c r="A3131" s="3">
        <v>25004</v>
      </c>
      <c r="B3131" s="3" t="s">
        <v>8829</v>
      </c>
      <c r="C3131" s="3" t="s">
        <v>8829</v>
      </c>
    </row>
    <row r="3132" spans="1:3" ht="13.5" customHeight="1" x14ac:dyDescent="0.25">
      <c r="A3132" s="3">
        <v>25005</v>
      </c>
      <c r="B3132" s="3" t="s">
        <v>8830</v>
      </c>
      <c r="C3132" s="3" t="s">
        <v>8830</v>
      </c>
    </row>
    <row r="3133" spans="1:3" ht="13.5" customHeight="1" x14ac:dyDescent="0.25">
      <c r="A3133" s="3">
        <v>25006</v>
      </c>
      <c r="B3133" s="3" t="s">
        <v>8831</v>
      </c>
      <c r="C3133" s="3" t="s">
        <v>8831</v>
      </c>
    </row>
    <row r="3134" spans="1:3" ht="13.5" customHeight="1" x14ac:dyDescent="0.25">
      <c r="A3134" s="3">
        <v>25007</v>
      </c>
      <c r="B3134" s="3" t="s">
        <v>8832</v>
      </c>
      <c r="C3134" s="3" t="s">
        <v>8832</v>
      </c>
    </row>
    <row r="3135" spans="1:3" ht="13.5" customHeight="1" x14ac:dyDescent="0.25">
      <c r="A3135" s="3">
        <v>25008</v>
      </c>
      <c r="B3135" s="3" t="s">
        <v>8833</v>
      </c>
      <c r="C3135" s="3" t="s">
        <v>8833</v>
      </c>
    </row>
    <row r="3136" spans="1:3" ht="13.5" customHeight="1" x14ac:dyDescent="0.25">
      <c r="A3136" s="3">
        <v>25009</v>
      </c>
      <c r="B3136" s="3" t="s">
        <v>8834</v>
      </c>
      <c r="C3136" s="3" t="s">
        <v>8834</v>
      </c>
    </row>
    <row r="3137" spans="1:3" ht="13.5" customHeight="1" x14ac:dyDescent="0.25">
      <c r="A3137" s="3">
        <v>25793</v>
      </c>
      <c r="B3137" s="3" t="s">
        <v>8842</v>
      </c>
      <c r="C3137" s="3" t="s">
        <v>8843</v>
      </c>
    </row>
    <row r="3138" spans="1:3" ht="13.5" customHeight="1" x14ac:dyDescent="0.25">
      <c r="A3138" s="3">
        <v>26000</v>
      </c>
      <c r="B3138" s="3" t="s">
        <v>8853</v>
      </c>
      <c r="C3138" s="3" t="s">
        <v>8853</v>
      </c>
    </row>
    <row r="3139" spans="1:3" ht="13.5" customHeight="1" x14ac:dyDescent="0.25">
      <c r="A3139" s="3">
        <v>26208</v>
      </c>
      <c r="B3139" s="3" t="s">
        <v>8857</v>
      </c>
      <c r="C3139" s="3" t="s">
        <v>8857</v>
      </c>
    </row>
    <row r="3140" spans="1:3" ht="13.5" customHeight="1" x14ac:dyDescent="0.25">
      <c r="A3140" s="3">
        <v>26263</v>
      </c>
      <c r="B3140" s="3" t="s">
        <v>8863</v>
      </c>
      <c r="C3140" s="3" t="s">
        <v>8864</v>
      </c>
    </row>
    <row r="3141" spans="1:3" ht="13.5" customHeight="1" x14ac:dyDescent="0.25">
      <c r="A3141" s="3">
        <v>26264</v>
      </c>
      <c r="B3141" s="3" t="s">
        <v>9667</v>
      </c>
      <c r="C3141" s="3" t="s">
        <v>9668</v>
      </c>
    </row>
    <row r="3142" spans="1:3" ht="13.5" customHeight="1" x14ac:dyDescent="0.25">
      <c r="A3142" s="3">
        <v>26740</v>
      </c>
      <c r="B3142" s="3" t="s">
        <v>9752</v>
      </c>
      <c r="C3142" s="3" t="s">
        <v>9753</v>
      </c>
    </row>
    <row r="3143" spans="1:3" ht="13.5" customHeight="1" x14ac:dyDescent="0.25">
      <c r="A3143" s="3">
        <v>27345</v>
      </c>
      <c r="B3143" s="3" t="s">
        <v>8875</v>
      </c>
      <c r="C3143" s="3" t="s">
        <v>8876</v>
      </c>
    </row>
    <row r="3144" spans="1:3" ht="13.5" customHeight="1" x14ac:dyDescent="0.25">
      <c r="A3144" s="3">
        <v>27444</v>
      </c>
      <c r="B3144" s="3" t="s">
        <v>9754</v>
      </c>
      <c r="C3144" s="3" t="s">
        <v>9755</v>
      </c>
    </row>
    <row r="3145" spans="1:3" ht="13.5" customHeight="1" x14ac:dyDescent="0.25">
      <c r="A3145" s="3">
        <v>27999</v>
      </c>
      <c r="B3145" s="3" t="s">
        <v>8886</v>
      </c>
      <c r="C3145" s="3" t="s">
        <v>8888</v>
      </c>
    </row>
    <row r="3146" spans="1:3" ht="13.5" customHeight="1" x14ac:dyDescent="0.25">
      <c r="A3146" s="3">
        <v>31335</v>
      </c>
      <c r="B3146" s="3" t="s">
        <v>9756</v>
      </c>
      <c r="C3146" s="3" t="s">
        <v>9757</v>
      </c>
    </row>
    <row r="3147" spans="1:3" ht="13.5" customHeight="1" x14ac:dyDescent="0.25">
      <c r="A3147" s="3">
        <v>31337</v>
      </c>
      <c r="B3147" s="3" t="s">
        <v>9758</v>
      </c>
      <c r="C3147" s="3" t="s">
        <v>9759</v>
      </c>
    </row>
    <row r="3148" spans="1:3" ht="13.5" customHeight="1" x14ac:dyDescent="0.25">
      <c r="A3148" s="3">
        <v>32768</v>
      </c>
      <c r="B3148" s="3" t="s">
        <v>8955</v>
      </c>
      <c r="C3148" s="3" t="s">
        <v>8956</v>
      </c>
    </row>
    <row r="3149" spans="1:3" ht="13.5" customHeight="1" x14ac:dyDescent="0.25">
      <c r="A3149" s="3">
        <v>32769</v>
      </c>
      <c r="B3149" s="3" t="s">
        <v>8957</v>
      </c>
      <c r="C3149" s="3" t="s">
        <v>8958</v>
      </c>
    </row>
    <row r="3150" spans="1:3" ht="13.5" customHeight="1" x14ac:dyDescent="0.25">
      <c r="A3150" s="3">
        <v>32770</v>
      </c>
      <c r="B3150" s="3" t="s">
        <v>8959</v>
      </c>
      <c r="C3150" s="3" t="s">
        <v>8960</v>
      </c>
    </row>
    <row r="3151" spans="1:3" ht="13.5" customHeight="1" x14ac:dyDescent="0.25">
      <c r="A3151" s="3">
        <v>32771</v>
      </c>
      <c r="B3151" s="3" t="s">
        <v>9760</v>
      </c>
      <c r="C3151" s="3" t="s">
        <v>9681</v>
      </c>
    </row>
    <row r="3152" spans="1:3" ht="13.5" customHeight="1" x14ac:dyDescent="0.25">
      <c r="A3152" s="3">
        <v>32772</v>
      </c>
      <c r="B3152" s="3" t="s">
        <v>9761</v>
      </c>
      <c r="C3152" s="3" t="s">
        <v>9683</v>
      </c>
    </row>
    <row r="3153" spans="1:3" ht="13.5" customHeight="1" x14ac:dyDescent="0.25">
      <c r="A3153" s="3">
        <v>32773</v>
      </c>
      <c r="B3153" s="3" t="s">
        <v>9762</v>
      </c>
      <c r="C3153" s="3" t="s">
        <v>9685</v>
      </c>
    </row>
    <row r="3154" spans="1:3" ht="13.5" customHeight="1" x14ac:dyDescent="0.25">
      <c r="A3154" s="3">
        <v>32774</v>
      </c>
      <c r="B3154" s="3" t="s">
        <v>9763</v>
      </c>
      <c r="C3154" s="3" t="s">
        <v>9681</v>
      </c>
    </row>
    <row r="3155" spans="1:3" ht="13.5" customHeight="1" x14ac:dyDescent="0.25">
      <c r="A3155" s="3">
        <v>32775</v>
      </c>
      <c r="B3155" s="3" t="s">
        <v>9764</v>
      </c>
      <c r="C3155" s="3" t="s">
        <v>9683</v>
      </c>
    </row>
    <row r="3156" spans="1:3" ht="13.5" customHeight="1" x14ac:dyDescent="0.25">
      <c r="A3156" s="3">
        <v>32776</v>
      </c>
      <c r="B3156" s="3" t="s">
        <v>9765</v>
      </c>
      <c r="C3156" s="3" t="s">
        <v>9689</v>
      </c>
    </row>
    <row r="3157" spans="1:3" ht="13.5" customHeight="1" x14ac:dyDescent="0.25">
      <c r="A3157" s="3">
        <v>32777</v>
      </c>
      <c r="B3157" s="3" t="s">
        <v>9766</v>
      </c>
      <c r="C3157" s="3" t="s">
        <v>9691</v>
      </c>
    </row>
    <row r="3158" spans="1:3" ht="13.5" customHeight="1" x14ac:dyDescent="0.25">
      <c r="A3158" s="3">
        <v>32778</v>
      </c>
      <c r="B3158" s="3" t="s">
        <v>9767</v>
      </c>
      <c r="C3158" s="3" t="s">
        <v>9693</v>
      </c>
    </row>
    <row r="3159" spans="1:3" ht="13.5" customHeight="1" x14ac:dyDescent="0.25">
      <c r="A3159" s="3">
        <v>32779</v>
      </c>
      <c r="B3159" s="3" t="s">
        <v>9768</v>
      </c>
      <c r="C3159" s="3" t="s">
        <v>9695</v>
      </c>
    </row>
    <row r="3160" spans="1:3" ht="13.5" customHeight="1" x14ac:dyDescent="0.25">
      <c r="A3160" s="3">
        <v>32780</v>
      </c>
      <c r="B3160" s="3" t="s">
        <v>9769</v>
      </c>
      <c r="C3160" s="3" t="s">
        <v>9695</v>
      </c>
    </row>
    <row r="3161" spans="1:3" ht="13.5" customHeight="1" x14ac:dyDescent="0.25">
      <c r="A3161" s="3">
        <v>33434</v>
      </c>
      <c r="B3161" s="3" t="s">
        <v>8985</v>
      </c>
      <c r="C3161" s="3" t="s">
        <v>8986</v>
      </c>
    </row>
    <row r="3162" spans="1:3" ht="13.5" customHeight="1" x14ac:dyDescent="0.25">
      <c r="A3162" s="3">
        <v>36865</v>
      </c>
      <c r="B3162" s="3" t="s">
        <v>9040</v>
      </c>
      <c r="C3162" s="3" t="s">
        <v>9041</v>
      </c>
    </row>
    <row r="3163" spans="1:3" ht="13.5" customHeight="1" x14ac:dyDescent="0.25">
      <c r="A3163" s="3">
        <v>40841</v>
      </c>
      <c r="B3163" s="3" t="s">
        <v>9074</v>
      </c>
      <c r="C3163" s="3" t="s">
        <v>9075</v>
      </c>
    </row>
    <row r="3164" spans="1:3" ht="13.5" customHeight="1" x14ac:dyDescent="0.25">
      <c r="A3164" s="3">
        <v>43188</v>
      </c>
      <c r="B3164" s="3" t="s">
        <v>9100</v>
      </c>
      <c r="C3164" s="3" t="s">
        <v>9101</v>
      </c>
    </row>
    <row r="3165" spans="1:3" ht="13.5" customHeight="1" x14ac:dyDescent="0.25">
      <c r="A3165" s="3">
        <v>43189</v>
      </c>
      <c r="B3165" s="3" t="s">
        <v>9102</v>
      </c>
      <c r="C3165" s="3" t="s">
        <v>9103</v>
      </c>
    </row>
    <row r="3166" spans="1:3" ht="13.5" customHeight="1" x14ac:dyDescent="0.25">
      <c r="A3166" s="3">
        <v>43190</v>
      </c>
      <c r="B3166" s="3" t="s">
        <v>9104</v>
      </c>
      <c r="C3166" s="3" t="s">
        <v>9105</v>
      </c>
    </row>
    <row r="3167" spans="1:3" ht="13.5" customHeight="1" x14ac:dyDescent="0.25">
      <c r="A3167" s="3">
        <v>44818</v>
      </c>
      <c r="B3167" s="3" t="s">
        <v>9704</v>
      </c>
      <c r="C3167" s="3" t="s">
        <v>9705</v>
      </c>
    </row>
    <row r="3168" spans="1:3" ht="13.5" customHeight="1" x14ac:dyDescent="0.25">
      <c r="A3168" s="3">
        <v>45054</v>
      </c>
      <c r="B3168" s="3" t="s">
        <v>9143</v>
      </c>
      <c r="C3168" s="3" t="s">
        <v>9144</v>
      </c>
    </row>
    <row r="3169" spans="1:3" ht="13.5" customHeight="1" x14ac:dyDescent="0.25">
      <c r="A3169" s="3">
        <v>45678</v>
      </c>
      <c r="B3169" s="3" t="s">
        <v>9149</v>
      </c>
      <c r="C3169" s="3" t="s">
        <v>9150</v>
      </c>
    </row>
    <row r="3170" spans="1:3" ht="13.5" customHeight="1" x14ac:dyDescent="0.25">
      <c r="A3170" s="3">
        <v>45966</v>
      </c>
      <c r="B3170" s="3" t="s">
        <v>9155</v>
      </c>
      <c r="C3170" s="3" t="s">
        <v>9156</v>
      </c>
    </row>
    <row r="3171" spans="1:3" ht="13.5" customHeight="1" x14ac:dyDescent="0.25">
      <c r="A3171" s="3">
        <v>47557</v>
      </c>
      <c r="B3171" s="3" t="s">
        <v>9167</v>
      </c>
      <c r="C3171" s="3" t="s">
        <v>9168</v>
      </c>
    </row>
    <row r="3172" spans="1:3" ht="13.5" customHeight="1" x14ac:dyDescent="0.25">
      <c r="A3172" s="3">
        <v>47624</v>
      </c>
      <c r="B3172" s="3" t="s">
        <v>9170</v>
      </c>
      <c r="C3172" s="3" t="s">
        <v>9171</v>
      </c>
    </row>
    <row r="3173" spans="1:3" ht="13.5" customHeight="1" x14ac:dyDescent="0.25">
      <c r="A3173" s="3">
        <v>47806</v>
      </c>
      <c r="B3173" s="3" t="s">
        <v>9173</v>
      </c>
      <c r="C3173" s="3" t="s">
        <v>9174</v>
      </c>
    </row>
    <row r="3174" spans="1:3" ht="13.5" customHeight="1" x14ac:dyDescent="0.25">
      <c r="A3174" s="3">
        <v>47808</v>
      </c>
      <c r="B3174" s="3" t="s">
        <v>9175</v>
      </c>
      <c r="C3174" s="3" t="s">
        <v>9176</v>
      </c>
    </row>
    <row r="3175" spans="1:3" ht="13.5" customHeight="1" x14ac:dyDescent="0.25">
      <c r="A3175" s="3">
        <v>48000</v>
      </c>
      <c r="B3175" s="3" t="s">
        <v>9179</v>
      </c>
      <c r="C3175" s="3" t="s">
        <v>9180</v>
      </c>
    </row>
    <row r="3176" spans="1:3" ht="13.5" customHeight="1" x14ac:dyDescent="0.25">
      <c r="A3176" s="3">
        <v>48001</v>
      </c>
      <c r="B3176" s="3" t="s">
        <v>9181</v>
      </c>
      <c r="C3176" s="3" t="s">
        <v>9182</v>
      </c>
    </row>
    <row r="3177" spans="1:3" ht="13.5" customHeight="1" x14ac:dyDescent="0.25">
      <c r="A3177" s="3">
        <v>48002</v>
      </c>
      <c r="B3177" s="3" t="s">
        <v>9183</v>
      </c>
      <c r="C3177" s="3" t="s">
        <v>9184</v>
      </c>
    </row>
    <row r="3178" spans="1:3" ht="13.5" customHeight="1" x14ac:dyDescent="0.25">
      <c r="A3178" s="3">
        <v>48003</v>
      </c>
      <c r="B3178" s="3" t="s">
        <v>9185</v>
      </c>
      <c r="C3178" s="3" t="s">
        <v>9186</v>
      </c>
    </row>
    <row r="3179" spans="1:3" ht="13.5" customHeight="1" x14ac:dyDescent="0.25">
      <c r="A3179" s="3">
        <v>48556</v>
      </c>
      <c r="B3179" s="3" t="s">
        <v>9196</v>
      </c>
      <c r="C3179" s="3" t="s">
        <v>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UDP</vt:lpstr>
      <vt:lpstr>Sheet1!service_names_port_numbers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YÜCE</dc:creator>
  <cp:lastModifiedBy>Yunus Emre YÜCE</cp:lastModifiedBy>
  <dcterms:created xsi:type="dcterms:W3CDTF">2017-04-13T10:35:20Z</dcterms:created>
  <dcterms:modified xsi:type="dcterms:W3CDTF">2017-04-13T20:15:39Z</dcterms:modified>
</cp:coreProperties>
</file>