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dr2147\Desktop\Bootcamp\Class 1\"/>
    </mc:Choice>
  </mc:AlternateContent>
  <bookViews>
    <workbookView xWindow="0" yWindow="0" windowWidth="28800" windowHeight="14250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Category Statistics" sheetId="3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Kickstarter!$D$1:$D$246</definedName>
    <definedName name="_xlchart.v1.1" hidden="1">Kickstarter!$D$247:$D$4115</definedName>
    <definedName name="_xlchart.v1.2" hidden="1">Kickstarter!$E$1:$E$246</definedName>
    <definedName name="_xlchart.v1.3" hidden="1">Kickstarter!$E$247:$E$4115</definedName>
    <definedName name="_xlchart.v1.4" hidden="1">Kickstarter!$D$1:$D$246</definedName>
    <definedName name="_xlchart.v1.5" hidden="1">Kickstarter!$D$247:$D$4115</definedName>
    <definedName name="_xlchart.v1.6" hidden="1">Kickstarter!$E$1:$E$246</definedName>
    <definedName name="_xlchart.v1.7" hidden="1">Kickstarter!$E$247:$E$4115</definedName>
  </definedNames>
  <calcPr calcId="162913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 l="1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<sst xmlns="http://schemas.openxmlformats.org/spreadsheetml/2006/main" count="38342" uniqueCount="8399">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</sst>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Fill="1"/>
    <xf numFmtId="0" fontId="0" fillId="0" borderId="0" xfId="0" applyFill="1"/>
    <xf numFmtId="166" fontId="0" fillId="0" borderId="0" xfId="1" applyNumberFormat="1" applyFont="1" applyFill="1"/>
  </cellXfs>
  <cellStyles count="2">
    <cellStyle name="Currency" xfId="1" builtinId="4"/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811496367989503"/>
          <c:y val="6.72116942320009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C9-41EF-BA6B-2C845641F6F3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C9-41EF-BA6B-2C845641F6F3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C9-41EF-BA6B-2C845641F6F3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C9-41EF-BA6B-2C845641F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637864"/>
        <c:axId val="633638848"/>
      </c:barChart>
      <c:catAx>
        <c:axId val="63363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38848"/>
        <c:crosses val="autoZero"/>
        <c:auto val="1"/>
        <c:lblAlgn val="ctr"/>
        <c:lblOffset val="100"/>
        <c:noMultiLvlLbl val="0"/>
      </c:catAx>
      <c:valAx>
        <c:axId val="633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63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places</c:v>
                </c:pt>
                <c:pt idx="1">
                  <c:v>plays</c:v>
                </c:pt>
              </c:strCache>
            </c:strRef>
          </c:cat>
          <c:val>
            <c:numRef>
              <c:f>'Subcategory Statistics'!$B$6:$B$8</c:f>
              <c:numCache>
                <c:formatCode>General</c:formatCode>
                <c:ptCount val="2"/>
                <c:pt idx="0">
                  <c:v>5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A-4F22-8208-9F717AAADD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places</c:v>
                </c:pt>
                <c:pt idx="1">
                  <c:v>plays</c:v>
                </c:pt>
              </c:strCache>
            </c:strRef>
          </c:cat>
          <c:val>
            <c:numRef>
              <c:f>'Subcategory Statistics'!$C$6:$C$8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A-4F22-8208-9F717AAADD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Statistics'!$A$6:$A$8</c:f>
              <c:strCache>
                <c:ptCount val="2"/>
                <c:pt idx="0">
                  <c:v>places</c:v>
                </c:pt>
                <c:pt idx="1">
                  <c:v>plays</c:v>
                </c:pt>
              </c:strCache>
            </c:strRef>
          </c:cat>
          <c:val>
            <c:numRef>
              <c:f>'Subcategory Statistics'!$D$6:$D$8</c:f>
              <c:numCache>
                <c:formatCode>General</c:formatCode>
                <c:ptCount val="2"/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1A-4F22-8208-9F717AAAD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5097192"/>
        <c:axId val="365097520"/>
      </c:barChart>
      <c:catAx>
        <c:axId val="365097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97520"/>
        <c:crosses val="autoZero"/>
        <c:auto val="1"/>
        <c:lblAlgn val="ctr"/>
        <c:lblOffset val="100"/>
        <c:noMultiLvlLbl val="0"/>
      </c:catAx>
      <c:valAx>
        <c:axId val="3650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097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38-4CFF-9D2F-0E12660CD9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38-4CFF-9D2F-0E12660CD9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38-4CFF-9D2F-0E12660CD9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38-4CFF-9D2F-0E12660CD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831600"/>
        <c:axId val="570831928"/>
      </c:lineChart>
      <c:catAx>
        <c:axId val="57083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31928"/>
        <c:crosses val="autoZero"/>
        <c:auto val="1"/>
        <c:lblAlgn val="ctr"/>
        <c:lblOffset val="100"/>
        <c:noMultiLvlLbl val="0"/>
      </c:catAx>
      <c:valAx>
        <c:axId val="57083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A819E6E-7C93-4555-9442-2DD1EB17A6E0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1C090D-1E55-4927-B27F-60272BF81A4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1</xdr:row>
      <xdr:rowOff>142874</xdr:rowOff>
    </xdr:from>
    <xdr:to>
      <xdr:col>14</xdr:col>
      <xdr:colOff>273049</xdr:colOff>
      <xdr:row>19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3</xdr:row>
      <xdr:rowOff>85725</xdr:rowOff>
    </xdr:from>
    <xdr:to>
      <xdr:col>13</xdr:col>
      <xdr:colOff>485775</xdr:colOff>
      <xdr:row>18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511175</xdr:colOff>
      <xdr:row>3</xdr:row>
      <xdr:rowOff>142875</xdr:rowOff>
    </xdr:from>
    <xdr:to>
      <xdr:col>14</xdr:col>
      <xdr:colOff>206375</xdr:colOff>
      <xdr:row>18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ire D Rehbock" refreshedDate="44606.48779363426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1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aire D Rehbock" refreshedDate="44606.52532384259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1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2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2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2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3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4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6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5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7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5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2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3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6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6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2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7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4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2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4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2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6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8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5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3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4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3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4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2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5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2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3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2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3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2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2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2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3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7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2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3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3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3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3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3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3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3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5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6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8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5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4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2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2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2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5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6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7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3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4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6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2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2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4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4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7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3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2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2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6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4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2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4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2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3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8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3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7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2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6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2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3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4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2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3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2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2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5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4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3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4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4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2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3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7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3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8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6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3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3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2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4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4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4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4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3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2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3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7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4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5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3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3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2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2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2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3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2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7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2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33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2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9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3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3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3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4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4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4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7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3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5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3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2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2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2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4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3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6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2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3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5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3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2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9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3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3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3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4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4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4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4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6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9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8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4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5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6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6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6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3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6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2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4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2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2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2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2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3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3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3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6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2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2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4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7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2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2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6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4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7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6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2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4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4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3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4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5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7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9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2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5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3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7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2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3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3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2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3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5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3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7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3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4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4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5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3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6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4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2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3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2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7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3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4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3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2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1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3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2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2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2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7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3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3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4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3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2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5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7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3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4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4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2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2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2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3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3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4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3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3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3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4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3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8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7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2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4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3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3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4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5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5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3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7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3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2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5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3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4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33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5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3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4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3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2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2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3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3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8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5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3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3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3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6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2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2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1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3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3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8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2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3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2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3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3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2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3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2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3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3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3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5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9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3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8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3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3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4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3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4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7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5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4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3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4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7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2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4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4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2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4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2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3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2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3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6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7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4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5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3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3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3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5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8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3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33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3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2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4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3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2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4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4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3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3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3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4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7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4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6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33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4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5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3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4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7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2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3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2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3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3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2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4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3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3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7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3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3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2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2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8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5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2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3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3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2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4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6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5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7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5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2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4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4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3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6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2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6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7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4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8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4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2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6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8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5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3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3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4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3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2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4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2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5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2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3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2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3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2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2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2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2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7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2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5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8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3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3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4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3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3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3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3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2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3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5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6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8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5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4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7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2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2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2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5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6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7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3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2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4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6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2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2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2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4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7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3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3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2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2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6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2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2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4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2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4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5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2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8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3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7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2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2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6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2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3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4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2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3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2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5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4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3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4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2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2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3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0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7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3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8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6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3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3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2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4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4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4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4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3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2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3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7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5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3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0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3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2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2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2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3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3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7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33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2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9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3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3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3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4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3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4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7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3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5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4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3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2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4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2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3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4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3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6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0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2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2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3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4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5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3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4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2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2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9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3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3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6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3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4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8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4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7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4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2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6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3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9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8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2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4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5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1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2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6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2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2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6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3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5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2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6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4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2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4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2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2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8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2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3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3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3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3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6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5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2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5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4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7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2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2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6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2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7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6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2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4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4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4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3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8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4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6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5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7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2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9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2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5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3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7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3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3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3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2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3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3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5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3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6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7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3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4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2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5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3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6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4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2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3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2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7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2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3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4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3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1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2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3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2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2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2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2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2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2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3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3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3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3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4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3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2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6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2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2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5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2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7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3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4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4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2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2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3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2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3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4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7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2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3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3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2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3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4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3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8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6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7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2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2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4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3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3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4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1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3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6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5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5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3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7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3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2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5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2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4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3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4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2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6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33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6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5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3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4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2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3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2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3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8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5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2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3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6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3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2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3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3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6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6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2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3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6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2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2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6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1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3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3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6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8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2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3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3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3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3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8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2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3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2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3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3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3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7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5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6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9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8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3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8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3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3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4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3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8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4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7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5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4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6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3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4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4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7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2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4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4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2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4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3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3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2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6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2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7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2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4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2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5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3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3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6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1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3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5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6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8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3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3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3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2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4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3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2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3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5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4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5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4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3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3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4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7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4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6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33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4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2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5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3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4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7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2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3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2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4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4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3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3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2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2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4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2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4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3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5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7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6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3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3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23"/>
    </i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84" zoomScaleNormal="84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.54296875" style="10" bestFit="1" customWidth="1"/>
    <col min="17" max="17" width="25.81640625" bestFit="1" customWidth="1"/>
    <col min="18" max="18" width="15.6328125" bestFit="1" customWidth="1"/>
    <col min="19" max="19" width="22.6328125" style="16" bestFit="1" customWidth="1"/>
    <col min="20" max="20" width="21.08984375" style="1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ROUND(M2/L2*100,0)</f>
        <v>1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3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0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2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2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2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8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5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5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0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2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2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3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0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4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13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4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0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7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2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4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0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2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0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6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5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0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7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2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2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3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5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2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2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3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4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2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2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ROUND(M66/L66*100,0)</f>
        <v>4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2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4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5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3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6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3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2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6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2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7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4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3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2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2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4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8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14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5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4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2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2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6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2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2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7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8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5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3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13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2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3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4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3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2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2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2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4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4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2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5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2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4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3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e">
        <f t="shared" si="4"/>
        <v>#DIV/0!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e">
        <f t="shared" si="4"/>
        <v>#DIV/0!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0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0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0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ROUND(M130/L130*100,0)</f>
        <v>0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e">
        <f t="shared" si="8"/>
        <v>#DIV/0!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e">
        <f t="shared" si="8"/>
        <v>#DIV/0!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e">
        <f t="shared" si="8"/>
        <v>#DIV/0!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e">
        <f t="shared" si="8"/>
        <v>#DIV/0!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e">
        <f t="shared" si="8"/>
        <v>#DIV/0!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0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e">
        <f t="shared" si="8"/>
        <v>#DIV/0!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e">
        <f t="shared" si="8"/>
        <v>#DIV/0!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0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e">
        <f t="shared" si="8"/>
        <v>#DIV/0!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0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e">
        <f t="shared" si="8"/>
        <v>#DIV/0!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0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0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0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e">
        <f t="shared" si="8"/>
        <v>#DIV/0!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0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0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0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0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0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e">
        <f t="shared" si="8"/>
        <v>#DIV/0!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e">
        <f t="shared" si="8"/>
        <v>#DIV/0!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0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e">
        <f t="shared" si="8"/>
        <v>#DIV/0!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0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e">
        <f t="shared" si="8"/>
        <v>#DIV/0!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0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0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0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e">
        <f t="shared" si="8"/>
        <v>#DIV/0!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e">
        <f t="shared" si="8"/>
        <v>#DIV/0!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e">
        <f t="shared" si="8"/>
        <v>#DIV/0!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0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e">
        <f t="shared" si="8"/>
        <v>#DIV/0!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e">
        <f t="shared" si="8"/>
        <v>#DIV/0!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0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0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e">
        <f t="shared" si="8"/>
        <v>#DIV/0!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0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0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0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e">
        <f t="shared" si="8"/>
        <v>#DIV/0!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0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e">
        <f t="shared" si="8"/>
        <v>#DIV/0!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0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ROUND(M194/L194*100,0)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e">
        <f t="shared" si="12"/>
        <v>#DIV/0!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e">
        <f t="shared" si="12"/>
        <v>#DIV/0!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0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0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e">
        <f t="shared" si="12"/>
        <v>#DIV/0!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0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0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e">
        <f t="shared" si="12"/>
        <v>#DIV/0!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0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0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e">
        <f t="shared" si="12"/>
        <v>#DIV/0!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0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e">
        <f t="shared" si="12"/>
        <v>#DIV/0!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e">
        <f t="shared" si="12"/>
        <v>#DIV/0!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0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0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0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0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0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0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0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e">
        <f t="shared" si="12"/>
        <v>#DIV/0!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0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e">
        <f t="shared" si="12"/>
        <v>#DIV/0!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e">
        <f t="shared" si="12"/>
        <v>#DIV/0!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e">
        <f t="shared" si="12"/>
        <v>#DIV/0!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0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e">
        <f t="shared" si="12"/>
        <v>#DIV/0!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e">
        <f t="shared" si="12"/>
        <v>#DIV/0!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e">
        <f t="shared" si="12"/>
        <v>#DIV/0!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e">
        <f t="shared" si="12"/>
        <v>#DIV/0!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0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e">
        <f t="shared" si="12"/>
        <v>#DIV/0!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e">
        <f t="shared" si="12"/>
        <v>#DIV/0!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e">
        <f t="shared" si="12"/>
        <v>#DIV/0!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e">
        <f t="shared" si="12"/>
        <v>#DIV/0!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0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0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0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0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0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2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0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0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14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0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ROUND(M258/L258*100,0)</f>
        <v>0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0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0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0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0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1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0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2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3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0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2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0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2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0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2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0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0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0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0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0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0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0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0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0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2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0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0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0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0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0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1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1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0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0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0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3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0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1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0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0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2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ROUND(M322/L322*100,0)</f>
        <v>1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0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2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0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0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3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0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0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0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0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0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0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3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0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2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0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0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0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0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0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0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0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3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0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0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0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0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4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2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0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11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7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2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0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5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ROUND(M386/L386*100,0)</f>
        <v>0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0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8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0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0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7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0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0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0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2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3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5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3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14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0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2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0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5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4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2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0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0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0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0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0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e">
        <f t="shared" si="24"/>
        <v>#DIV/0!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0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e">
        <f t="shared" si="24"/>
        <v>#DIV/0!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0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0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e">
        <f t="shared" si="24"/>
        <v>#DIV/0!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0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e">
        <f t="shared" si="24"/>
        <v>#DIV/0!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e">
        <f t="shared" si="24"/>
        <v>#DIV/0!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0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e">
        <f t="shared" si="24"/>
        <v>#DIV/0!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e">
        <f t="shared" si="24"/>
        <v>#DIV/0!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0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0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0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ROUND(M450/L450*100,0)</f>
        <v>0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0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0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e">
        <f t="shared" si="28"/>
        <v>#DIV/0!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0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0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0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e">
        <f t="shared" si="28"/>
        <v>#DIV/0!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0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e">
        <f t="shared" si="28"/>
        <v>#DIV/0!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e">
        <f t="shared" si="28"/>
        <v>#DIV/0!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0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0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0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0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e">
        <f t="shared" si="28"/>
        <v>#DIV/0!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e">
        <f t="shared" si="28"/>
        <v>#DIV/0!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0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0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0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0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e">
        <f t="shared" si="28"/>
        <v>#DIV/0!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0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e">
        <f t="shared" si="28"/>
        <v>#DIV/0!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e">
        <f t="shared" si="28"/>
        <v>#DIV/0!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0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0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0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0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e">
        <f t="shared" si="28"/>
        <v>#DIV/0!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e">
        <f t="shared" si="28"/>
        <v>#DIV/0!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e">
        <f t="shared" si="28"/>
        <v>#DIV/0!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e">
        <f t="shared" si="28"/>
        <v>#DIV/0!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e">
        <f t="shared" si="28"/>
        <v>#DIV/0!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e">
        <f t="shared" si="28"/>
        <v>#DIV/0!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e">
        <f t="shared" si="28"/>
        <v>#DIV/0!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0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0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0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e">
        <f t="shared" si="28"/>
        <v>#DIV/0!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0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0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0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0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0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e">
        <f t="shared" si="28"/>
        <v>#DIV/0!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0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ROUND(M514/L514*100,0)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0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0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0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e">
        <f t="shared" si="32"/>
        <v>#DIV/0!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0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e">
        <f t="shared" si="32"/>
        <v>#DIV/0!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0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3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2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3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8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3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6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3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3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6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2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2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3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2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5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0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0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0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e">
        <f t="shared" si="32"/>
        <v>#DIV/0!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0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0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0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e">
        <f t="shared" si="32"/>
        <v>#DIV/0!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0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e">
        <f t="shared" si="32"/>
        <v>#DIV/0!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0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0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e">
        <f t="shared" si="32"/>
        <v>#DIV/0!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e">
        <f t="shared" si="32"/>
        <v>#DIV/0!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e">
        <f t="shared" si="32"/>
        <v>#DIV/0!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e">
        <f t="shared" si="32"/>
        <v>#DIV/0!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0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0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e">
        <f t="shared" si="32"/>
        <v>#DIV/0!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0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ROUND(M578/L578*100,0)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0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e">
        <f t="shared" si="36"/>
        <v>#DIV/0!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e">
        <f t="shared" si="36"/>
        <v>#DIV/0!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0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e">
        <f t="shared" si="36"/>
        <v>#DIV/0!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0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0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0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0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0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0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0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0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0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e">
        <f t="shared" si="36"/>
        <v>#DIV/0!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0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e">
        <f t="shared" si="36"/>
        <v>#DIV/0!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0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e">
        <f t="shared" si="36"/>
        <v>#DIV/0!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0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0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e">
        <f t="shared" si="36"/>
        <v>#DIV/0!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e">
        <f t="shared" si="36"/>
        <v>#DIV/0!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e">
        <f t="shared" si="36"/>
        <v>#DIV/0!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0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e">
        <f t="shared" si="36"/>
        <v>#DIV/0!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e">
        <f t="shared" si="36"/>
        <v>#DIV/0!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e">
        <f t="shared" si="36"/>
        <v>#DIV/0!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0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e">
        <f t="shared" si="36"/>
        <v>#DIV/0!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0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0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0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e">
        <f t="shared" si="36"/>
        <v>#DIV/0!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e">
        <f t="shared" si="36"/>
        <v>#DIV/0!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e">
        <f t="shared" si="36"/>
        <v>#DIV/0!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0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e">
        <f t="shared" si="36"/>
        <v>#DIV/0!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0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e">
        <f t="shared" si="36"/>
        <v>#DIV/0!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0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e">
        <f t="shared" si="36"/>
        <v>#DIV/0!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ROUND(M642/L642*100,0)</f>
        <v>50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0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0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4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6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4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4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0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0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0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1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0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5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0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0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0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0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0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0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0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0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0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0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0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0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0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0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0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0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0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0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e">
        <f t="shared" si="40"/>
        <v>#DIV/0!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0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0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0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0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0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0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0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0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0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0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0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0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0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0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0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ROUND(M706/L706*100,0)</f>
        <v>0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0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e">
        <f t="shared" si="44"/>
        <v>#DIV/0!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0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0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e">
        <f t="shared" si="44"/>
        <v>#DIV/0!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0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0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0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0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0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0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2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3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0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8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2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0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1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2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5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4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7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2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2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2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2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4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2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5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6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5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e">
        <f t="shared" si="44"/>
        <v>#DIV/0!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0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e">
        <f t="shared" si="44"/>
        <v>#DIV/0!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e">
        <f t="shared" si="44"/>
        <v>#DIV/0!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0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e">
        <f t="shared" si="44"/>
        <v>#DIV/0!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0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e">
        <f t="shared" ref="O770:O833" si="48">ROUND(M770/L770*100,0)</f>
        <v>#DIV/0!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0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e">
        <f t="shared" si="48"/>
        <v>#DIV/0!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0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0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0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0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0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0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4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7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3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3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2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6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3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7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2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2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4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6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2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2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2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2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4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8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3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4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2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0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4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5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7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3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3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2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2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9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3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6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3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5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ROUND(M834/L834*100,0)</f>
        <v>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3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2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2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3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6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2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0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2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4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4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0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0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0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0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0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0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0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0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0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0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0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0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e">
        <f t="shared" si="52"/>
        <v>#DIV/0!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0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0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0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0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0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0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0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0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0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e">
        <f t="shared" si="52"/>
        <v>#DIV/0!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0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0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0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0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0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0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0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ROUND(M898/L898*100,0)</f>
        <v>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e">
        <f t="shared" si="56"/>
        <v>#DIV/0!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0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0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e">
        <f t="shared" si="56"/>
        <v>#DIV/0!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0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0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e">
        <f t="shared" si="56"/>
        <v>#DIV/0!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e">
        <f t="shared" si="56"/>
        <v>#DIV/0!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e">
        <f t="shared" si="56"/>
        <v>#DIV/0!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0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e">
        <f t="shared" si="56"/>
        <v>#DIV/0!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0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0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e">
        <f t="shared" si="56"/>
        <v>#DIV/0!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0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e">
        <f t="shared" si="56"/>
        <v>#DIV/0!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0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0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0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e">
        <f t="shared" si="56"/>
        <v>#DIV/0!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0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0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0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0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0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e">
        <f t="shared" si="56"/>
        <v>#DIV/0!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e">
        <f t="shared" si="56"/>
        <v>#DIV/0!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0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e">
        <f t="shared" si="56"/>
        <v>#DIV/0!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0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0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0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0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0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e">
        <f t="shared" si="56"/>
        <v>#DIV/0!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0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0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0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0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0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0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0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0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e">
        <f t="shared" si="56"/>
        <v>#DIV/0!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0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0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0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0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0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0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0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0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0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0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0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ROUND(M962/L962*100,0)</f>
        <v>0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0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0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0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0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0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0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0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0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0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0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0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0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0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0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0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0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0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0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0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0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0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0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0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e">
        <f t="shared" si="60"/>
        <v>#DIV/0!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0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0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0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0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0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0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0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0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0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0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0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0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0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0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0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0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0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0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0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0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0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0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0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0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0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3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0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1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ROUND(M1026/L1026*100,0)</f>
        <v>2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0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1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4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0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5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2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3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e">
        <f t="shared" si="64"/>
        <v>#DIV/0!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0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0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0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e">
        <f t="shared" si="64"/>
        <v>#DIV/0!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0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e">
        <f t="shared" si="64"/>
        <v>#DIV/0!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e">
        <f t="shared" si="64"/>
        <v>#DIV/0!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e">
        <f t="shared" si="64"/>
        <v>#DIV/0!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e">
        <f t="shared" si="64"/>
        <v>#DIV/0!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0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e">
        <f t="shared" si="64"/>
        <v>#DIV/0!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e">
        <f t="shared" si="64"/>
        <v>#DIV/0!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e">
        <f t="shared" si="64"/>
        <v>#DIV/0!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e">
        <f t="shared" si="64"/>
        <v>#DIV/0!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e">
        <f t="shared" si="64"/>
        <v>#DIV/0!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e">
        <f t="shared" si="64"/>
        <v>#DIV/0!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0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e">
        <f t="shared" si="64"/>
        <v>#DIV/0!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0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e">
        <f t="shared" si="64"/>
        <v>#DIV/0!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0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0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0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0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0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0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e">
        <f t="shared" si="64"/>
        <v>#DIV/0!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0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0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0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0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0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0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0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0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0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0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e">
        <f t="shared" si="64"/>
        <v>#DIV/0!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0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e">
        <f t="shared" si="64"/>
        <v>#DIV/0!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ROUND(M1090/L1090*100,0)</f>
        <v>0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0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0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0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0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0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0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0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0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0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0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0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0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0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0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e">
        <f t="shared" si="68"/>
        <v>#DIV/0!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0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0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0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0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0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0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e">
        <f t="shared" si="68"/>
        <v>#DIV/0!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e">
        <f t="shared" si="68"/>
        <v>#DIV/0!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e">
        <f t="shared" si="68"/>
        <v>#DIV/0!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0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0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e">
        <f t="shared" si="68"/>
        <v>#DIV/0!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0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0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0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0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e">
        <f t="shared" si="68"/>
        <v>#DIV/0!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e">
        <f t="shared" si="68"/>
        <v>#DIV/0!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e">
        <f t="shared" si="68"/>
        <v>#DIV/0!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e">
        <f t="shared" si="68"/>
        <v>#DIV/0!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0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e">
        <f t="shared" si="68"/>
        <v>#DIV/0!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e">
        <f t="shared" si="68"/>
        <v>#DIV/0!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ROUND(M1154/L1154*100,0)</f>
        <v>0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0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0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0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e">
        <f t="shared" si="72"/>
        <v>#DIV/0!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0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e">
        <f t="shared" si="72"/>
        <v>#DIV/0!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0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e">
        <f t="shared" si="72"/>
        <v>#DIV/0!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e">
        <f t="shared" si="72"/>
        <v>#DIV/0!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e">
        <f t="shared" si="72"/>
        <v>#DIV/0!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0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0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0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0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e">
        <f t="shared" si="72"/>
        <v>#DIV/0!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0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0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e">
        <f t="shared" si="72"/>
        <v>#DIV/0!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0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0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0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0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0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8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3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7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0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0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0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0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2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2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3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2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1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17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4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0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ROUND(M1218/L1218*100,0)</f>
        <v>0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0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1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0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0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0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e">
        <f t="shared" si="76"/>
        <v>#DIV/0!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0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0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e">
        <f t="shared" si="76"/>
        <v>#DIV/0!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e">
        <f t="shared" si="76"/>
        <v>#DIV/0!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0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0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e">
        <f t="shared" si="76"/>
        <v>#DIV/0!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0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e">
        <f t="shared" si="76"/>
        <v>#DIV/0!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e">
        <f t="shared" si="76"/>
        <v>#DIV/0!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0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e">
        <f t="shared" si="76"/>
        <v>#DIV/0!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0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0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0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0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2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6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3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0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1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0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1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0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2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2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3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2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2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0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3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4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2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0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0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0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ROUND(M1282/L1282*100,0)</f>
        <v>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0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5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3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5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4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2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2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2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2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5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4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3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3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4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2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0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0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0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0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0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0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0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0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0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0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0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0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0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0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0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0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0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0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0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0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0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0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0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e">
        <f t="shared" si="80"/>
        <v>#DIV/0!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e">
        <f t="shared" si="80"/>
        <v>#DIV/0!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0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0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0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0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0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e">
        <f t="shared" si="80"/>
        <v>#DIV/0!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0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ROUND(M1346/L1346*100,0)</f>
        <v>1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14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3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4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1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0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2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2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2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5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0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4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20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0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5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6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2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2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1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3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1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20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1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2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7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3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5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8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6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2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3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0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2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0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0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ROUND(M1410/L1410*100,0)</f>
        <v>0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e">
        <f t="shared" si="88"/>
        <v>#DIV/0!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0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0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0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e">
        <f t="shared" si="88"/>
        <v>#DIV/0!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0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0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0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e">
        <f t="shared" si="88"/>
        <v>#DIV/0!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e">
        <f t="shared" si="88"/>
        <v>#DIV/0!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0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0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e">
        <f t="shared" si="88"/>
        <v>#DIV/0!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0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0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e">
        <f t="shared" si="88"/>
        <v>#DIV/0!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0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0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0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0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0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0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e">
        <f t="shared" si="88"/>
        <v>#DIV/0!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e">
        <f t="shared" si="88"/>
        <v>#DIV/0!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e">
        <f t="shared" si="88"/>
        <v>#DIV/0!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e">
        <f t="shared" si="88"/>
        <v>#DIV/0!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e">
        <f t="shared" si="88"/>
        <v>#DIV/0!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e">
        <f t="shared" si="88"/>
        <v>#DIV/0!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e">
        <f t="shared" si="88"/>
        <v>#DIV/0!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e">
        <f t="shared" si="88"/>
        <v>#DIV/0!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e">
        <f t="shared" si="88"/>
        <v>#DIV/0!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0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0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0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e">
        <f t="shared" si="88"/>
        <v>#DIV/0!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e">
        <f t="shared" si="88"/>
        <v>#DIV/0!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e">
        <f t="shared" si="88"/>
        <v>#DIV/0!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e">
        <f t="shared" si="88"/>
        <v>#DIV/0!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0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4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0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0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0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0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0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0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0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ROUND(M1474/L1474*100,0)</f>
        <v>0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2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0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0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0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0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0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0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0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e">
        <f t="shared" si="92"/>
        <v>#DIV/0!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0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e">
        <f t="shared" si="92"/>
        <v>#DIV/0!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0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e">
        <f t="shared" si="92"/>
        <v>#DIV/0!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0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0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0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e">
        <f t="shared" si="92"/>
        <v>#DIV/0!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0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e">
        <f t="shared" si="92"/>
        <v>#DIV/0!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e">
        <f t="shared" si="92"/>
        <v>#DIV/0!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0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0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0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0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0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0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2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3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0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0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0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0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0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0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0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0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0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0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4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1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0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0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0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0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ROUND(M1538/L1538*100,0)</f>
        <v>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2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0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0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e">
        <f t="shared" si="96"/>
        <v>#DIV/0!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0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e">
        <f t="shared" si="96"/>
        <v>#DIV/0!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0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0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0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e">
        <f t="shared" si="96"/>
        <v>#DIV/0!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0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e">
        <f t="shared" si="96"/>
        <v>#DIV/0!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e">
        <f t="shared" si="96"/>
        <v>#DIV/0!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e">
        <f t="shared" si="96"/>
        <v>#DIV/0!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0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0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0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0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0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e">
        <f t="shared" si="96"/>
        <v>#DIV/0!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0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0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0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0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0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e">
        <f t="shared" si="96"/>
        <v>#DIV/0!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0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0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0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0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0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0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0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0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0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0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e">
        <f t="shared" si="96"/>
        <v>#DIV/0!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0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0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e">
        <f t="shared" si="96"/>
        <v>#DIV/0!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0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e">
        <f t="shared" si="96"/>
        <v>#DIV/0!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e">
        <f t="shared" si="96"/>
        <v>#DIV/0!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e">
        <f t="shared" si="96"/>
        <v>#DIV/0!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0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0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e">
        <f t="shared" si="96"/>
        <v>#DIV/0!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0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0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e">
        <f t="shared" si="96"/>
        <v>#DIV/0!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e">
        <f t="shared" si="96"/>
        <v>#DIV/0!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ROUND(M1602/L1602*100,0)</f>
        <v>0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2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3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3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2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0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4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25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1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4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9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4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4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4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6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3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6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4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3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1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2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3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3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7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4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5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6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4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4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3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10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2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3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5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3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2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2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0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2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3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2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3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ROUND(M1666/L1666*100,0)</f>
        <v>1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2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4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2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2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1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3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2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2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2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4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0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e">
        <f t="shared" si="104"/>
        <v>#DIV/0!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0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0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0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0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0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0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0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0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0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0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e">
        <f t="shared" si="104"/>
        <v>#DIV/0!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e">
        <f t="shared" si="104"/>
        <v>#DIV/0!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0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0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0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0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e">
        <f t="shared" si="104"/>
        <v>#DIV/0!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e">
        <f t="shared" si="104"/>
        <v>#DIV/0!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e">
        <f t="shared" si="104"/>
        <v>#DIV/0!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0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0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0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e">
        <f t="shared" si="104"/>
        <v>#DIV/0!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0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0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0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0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0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0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e">
        <f t="shared" si="104"/>
        <v>#DIV/0!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0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0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0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ROUND(M1730/L1730*100,0)</f>
        <v>0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e">
        <f t="shared" si="108"/>
        <v>#DIV/0!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e">
        <f t="shared" si="108"/>
        <v>#DIV/0!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e">
        <f t="shared" si="108"/>
        <v>#DIV/0!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e">
        <f t="shared" si="108"/>
        <v>#DIV/0!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e">
        <f t="shared" si="108"/>
        <v>#DIV/0!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0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0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0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e">
        <f t="shared" si="108"/>
        <v>#DIV/0!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2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3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1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2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1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3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25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7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4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2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33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4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0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e">
        <f t="shared" si="108"/>
        <v>#DIV/0!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0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0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0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0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0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0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0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0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0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0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0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0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0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0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0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0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0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0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0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0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0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0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ROUND(M1794/L1794*100,0)</f>
        <v>0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0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0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0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0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0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0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0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0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0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0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0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0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0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0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0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0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0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0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e">
        <f t="shared" si="112"/>
        <v>#DIV/0!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0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e">
        <f t="shared" si="112"/>
        <v>#DIV/0!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0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0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e">
        <f t="shared" si="112"/>
        <v>#DIV/0!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0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0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2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9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3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3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2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3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2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3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0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7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5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4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9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4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8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3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5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5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0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3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4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13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4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7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ROUND(M1858/L1858*100,0)</f>
        <v>3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5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5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e">
        <f t="shared" si="116"/>
        <v>#DIV/0!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0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0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0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0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e">
        <f t="shared" si="116"/>
        <v>#DIV/0!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0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0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0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e">
        <f t="shared" si="116"/>
        <v>#DIV/0!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e">
        <f t="shared" si="116"/>
        <v>#DIV/0!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e">
        <f t="shared" si="116"/>
        <v>#DIV/0!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3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4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3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13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2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0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4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2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8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2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2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0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0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0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0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0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0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0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0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0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0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0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0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0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0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0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ROUND(M1922/L1922*100,0)</f>
        <v>0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3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2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8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3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2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9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4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2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2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3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3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0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0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0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0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4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0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0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0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0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1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0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0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0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0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0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0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3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0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0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0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1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0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0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0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0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0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0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0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0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0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0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0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0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0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0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0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e">
        <f t="shared" si="120"/>
        <v>#DIV/0!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0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ROUND(M1986/L1986*100,0)</f>
        <v>0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0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0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0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0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0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e">
        <f t="shared" si="124"/>
        <v>#DIV/0!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e">
        <f t="shared" si="124"/>
        <v>#DIV/0!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0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e">
        <f t="shared" si="124"/>
        <v>#DIV/0!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e">
        <f t="shared" si="124"/>
        <v>#DIV/0!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0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0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0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0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0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6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0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0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2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0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1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0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0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0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0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0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0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0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0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1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0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0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0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0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0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0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0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0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0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0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1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0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0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0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ROUND(M2050/L2050*100,0)</f>
        <v>0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1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0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0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0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0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0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0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0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3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0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2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0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0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10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0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0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0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0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0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33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0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0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2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0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2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2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3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4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2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3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2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2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4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5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7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3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3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4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2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3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3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1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2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2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3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3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3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ROUND(M2114/L2114*100,0)</f>
        <v>9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3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3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6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5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0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0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0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0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0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0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0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0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0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0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0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e">
        <f t="shared" si="132"/>
        <v>#DIV/0!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0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0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0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0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0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e">
        <f t="shared" si="132"/>
        <v>#DIV/0!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0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0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0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0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0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0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0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0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8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3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13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0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14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5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2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8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2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4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ROUND(M2178/L2178*100,0)</f>
        <v>1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3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0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5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2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0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0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0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0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0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0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1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0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4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0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0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0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0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0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0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0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0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4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0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2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4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14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4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7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100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4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3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7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5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0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0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0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0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0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0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0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0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0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0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4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0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0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0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ROUND(M2242/L2242*100,0)</f>
        <v>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1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0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0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2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0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0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0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0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1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0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1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0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0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1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2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6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1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0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0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0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0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1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1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0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3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0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9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8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2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2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7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4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4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3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2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2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4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3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5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0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7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14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0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ROUND(M2306/L2306*100,0)</f>
        <v>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0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0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2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2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5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0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0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0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0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0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0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0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0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0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0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1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0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0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0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0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e">
        <f t="shared" si="144"/>
        <v>#DIV/0!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e">
        <f t="shared" si="144"/>
        <v>#DIV/0!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0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e">
        <f t="shared" si="144"/>
        <v>#DIV/0!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0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e">
        <f t="shared" si="144"/>
        <v>#DIV/0!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e">
        <f t="shared" si="144"/>
        <v>#DIV/0!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0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e">
        <f t="shared" si="144"/>
        <v>#DIV/0!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e">
        <f t="shared" si="144"/>
        <v>#DIV/0!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0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e">
        <f t="shared" si="144"/>
        <v>#DIV/0!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e">
        <f t="shared" si="144"/>
        <v>#DIV/0!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e">
        <f t="shared" si="144"/>
        <v>#DIV/0!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0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e">
        <f t="shared" si="144"/>
        <v>#DIV/0!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0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e">
        <f t="shared" si="144"/>
        <v>#DIV/0!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e">
        <f t="shared" si="144"/>
        <v>#DIV/0!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e">
        <f t="shared" si="144"/>
        <v>#DIV/0!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0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0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ROUND(M2370/L2370*100,0)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e">
        <f t="shared" si="148"/>
        <v>#DIV/0!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e">
        <f t="shared" si="148"/>
        <v>#DIV/0!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0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e">
        <f t="shared" si="148"/>
        <v>#DIV/0!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0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e">
        <f t="shared" si="148"/>
        <v>#DIV/0!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e">
        <f t="shared" si="148"/>
        <v>#DIV/0!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e">
        <f t="shared" si="148"/>
        <v>#DIV/0!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0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0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0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0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0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e">
        <f t="shared" si="148"/>
        <v>#DIV/0!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0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0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e">
        <f t="shared" si="148"/>
        <v>#DIV/0!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e">
        <f t="shared" si="148"/>
        <v>#DIV/0!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e">
        <f t="shared" si="148"/>
        <v>#DIV/0!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e">
        <f t="shared" si="148"/>
        <v>#DIV/0!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e">
        <f t="shared" si="148"/>
        <v>#DIV/0!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e">
        <f t="shared" si="148"/>
        <v>#DIV/0!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e">
        <f t="shared" si="148"/>
        <v>#DIV/0!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0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0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e">
        <f t="shared" si="148"/>
        <v>#DIV/0!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0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0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0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0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e">
        <f t="shared" si="148"/>
        <v>#DIV/0!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0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e">
        <f t="shared" si="148"/>
        <v>#DIV/0!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0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0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0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e">
        <f t="shared" si="148"/>
        <v>#DIV/0!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e">
        <f t="shared" si="148"/>
        <v>#DIV/0!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0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0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e">
        <f t="shared" si="148"/>
        <v>#DIV/0!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0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0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ROUND(M2434/L2434*100,0)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e">
        <f t="shared" si="152"/>
        <v>#DIV/0!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e">
        <f t="shared" si="152"/>
        <v>#DIV/0!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e">
        <f t="shared" si="152"/>
        <v>#DIV/0!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0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0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2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0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11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7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6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0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2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2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2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2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2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2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6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2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3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2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2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6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13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4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5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2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3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3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2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6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4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0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3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2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ROUND(M2498/L2498*100,0)</f>
        <v>10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2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5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1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0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e">
        <f t="shared" si="156"/>
        <v>#DIV/0!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e">
        <f t="shared" si="156"/>
        <v>#DIV/0!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e">
        <f t="shared" si="156"/>
        <v>#DIV/0!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0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e">
        <f t="shared" si="156"/>
        <v>#DIV/0!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e">
        <f t="shared" si="156"/>
        <v>#DIV/0!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0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e">
        <f t="shared" si="156"/>
        <v>#DIV/0!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e">
        <f t="shared" si="156"/>
        <v>#DIV/0!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e">
        <f t="shared" si="156"/>
        <v>#DIV/0!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0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0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e">
        <f t="shared" si="156"/>
        <v>#DIV/0!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e">
        <f t="shared" si="156"/>
        <v>#DIV/0!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e">
        <f t="shared" si="156"/>
        <v>#DIV/0!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4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4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2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2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2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7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25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9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2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4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2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8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8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2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2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3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2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6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2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3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3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3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6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4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ROUND(M2562/L2562*100,0)</f>
        <v>5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e">
        <f t="shared" si="160"/>
        <v>#DIV/0!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0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e">
        <f t="shared" si="160"/>
        <v>#DIV/0!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e">
        <f t="shared" si="160"/>
        <v>#DIV/0!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0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e">
        <f t="shared" si="160"/>
        <v>#DIV/0!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0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0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0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e">
        <f t="shared" si="160"/>
        <v>#DIV/0!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e">
        <f t="shared" si="160"/>
        <v>#DIV/0!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e">
        <f t="shared" si="160"/>
        <v>#DIV/0!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e">
        <f t="shared" si="160"/>
        <v>#DIV/0!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e">
        <f t="shared" si="160"/>
        <v>#DIV/0!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e">
        <f t="shared" si="160"/>
        <v>#DIV/0!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e">
        <f t="shared" si="160"/>
        <v>#DIV/0!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0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0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0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e">
        <f t="shared" si="160"/>
        <v>#DIV/0!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0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0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e">
        <f t="shared" si="160"/>
        <v>#DIV/0!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0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e">
        <f t="shared" si="160"/>
        <v>#DIV/0!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0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0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0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0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0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0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0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2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0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0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0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0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0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0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0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0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4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0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1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2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0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0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2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ROUND(M2626/L2626*100,0)</f>
        <v>0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2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2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5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0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2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1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4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2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4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7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2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0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e">
        <f t="shared" si="164"/>
        <v>#DIV/0!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0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0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0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0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0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0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0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0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0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0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0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0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0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0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2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2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2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0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6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4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9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0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0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0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0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0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0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0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0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0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0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0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e">
        <f t="shared" si="164"/>
        <v>#DIV/0!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e">
        <f t="shared" si="164"/>
        <v>#DIV/0!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ROUND(M2690/L2690*100,0)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0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0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0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0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0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e">
        <f t="shared" si="168"/>
        <v>#DIV/0!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0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0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0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0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0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0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0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0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0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0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0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0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0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0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0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1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0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0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0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0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3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1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0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2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0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7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1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6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0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e">
        <f t="shared" si="168"/>
        <v>#DIV/0!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0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0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0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0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0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0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e">
        <f t="shared" si="168"/>
        <v>#DIV/0!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e">
        <f t="shared" si="168"/>
        <v>#DIV/0!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ROUND(M2754/L2754*100,0)</f>
        <v>0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0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e">
        <f t="shared" si="172"/>
        <v>#DIV/0!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0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0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0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0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e">
        <f t="shared" si="172"/>
        <v>#DIV/0!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0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0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0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e">
        <f t="shared" si="172"/>
        <v>#DIV/0!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0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0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0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e">
        <f t="shared" si="172"/>
        <v>#DIV/0!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e">
        <f t="shared" si="172"/>
        <v>#DIV/0!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0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0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0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0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0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e">
        <f t="shared" si="172"/>
        <v>#DIV/0!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4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6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2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3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5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4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2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4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4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33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5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5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8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4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6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5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2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2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7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ROUND(M2818/L2818*100,0)</f>
        <v>1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3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5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3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7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2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5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4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9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2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3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5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9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5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2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3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0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e">
        <f t="shared" si="176"/>
        <v>#DIV/0!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e">
        <f t="shared" si="176"/>
        <v>#DIV/0!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0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0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e">
        <f t="shared" si="176"/>
        <v>#DIV/0!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e">
        <f t="shared" si="176"/>
        <v>#DIV/0!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0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0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e">
        <f t="shared" si="176"/>
        <v>#DIV/0!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0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e">
        <f t="shared" si="176"/>
        <v>#DIV/0!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0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0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e">
        <f t="shared" si="176"/>
        <v>#DIV/0!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0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0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0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0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e">
        <f t="shared" si="176"/>
        <v>#DIV/0!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0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0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0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0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0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e">
        <f t="shared" si="176"/>
        <v>#DIV/0!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0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0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e">
        <f t="shared" si="176"/>
        <v>#DIV/0!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0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0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ROUND(M2882/L2882*100,0)</f>
        <v>0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e">
        <f t="shared" si="180"/>
        <v>#DIV/0!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0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0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0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0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e">
        <f t="shared" si="180"/>
        <v>#DIV/0!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0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0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0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0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0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e">
        <f t="shared" si="180"/>
        <v>#DIV/0!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0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0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0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0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e">
        <f t="shared" si="180"/>
        <v>#DIV/0!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0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0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0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0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0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0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0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0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0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0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0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0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0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0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0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33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17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2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5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4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3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2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11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3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2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3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3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3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2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3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4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3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e">
        <f t="shared" si="180"/>
        <v>#DIV/0!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ROUND(M2946/L2946*100,0)</f>
        <v>0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e">
        <f t="shared" si="184"/>
        <v>#DIV/0!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0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0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e">
        <f t="shared" si="184"/>
        <v>#DIV/0!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0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0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e">
        <f t="shared" si="184"/>
        <v>#DIV/0!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0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0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e">
        <f t="shared" si="184"/>
        <v>#DIV/0!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e">
        <f t="shared" si="184"/>
        <v>#DIV/0!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e">
        <f t="shared" si="184"/>
        <v>#DIV/0!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5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3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2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6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2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6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3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7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3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6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2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4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0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2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4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0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4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2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5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2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0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0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0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5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13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1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6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0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5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ROUND(M3010/L3010*100,0)</f>
        <v>4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7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2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0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2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0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3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2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17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1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1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4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0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2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3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4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4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0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0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0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4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0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2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3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2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2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5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2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2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11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0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e">
        <f t="shared" si="188"/>
        <v>#DIV/0!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e">
        <f t="shared" si="188"/>
        <v>#DIV/0!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e">
        <f t="shared" si="188"/>
        <v>#DIV/0!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0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e">
        <f t="shared" si="188"/>
        <v>#DIV/0!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0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0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0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0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0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0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ROUND(M3074/L3074*100,0)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0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0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0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e">
        <f t="shared" si="192"/>
        <v>#DIV/0!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0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0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0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0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0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0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0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0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0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0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0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0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0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0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0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0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0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0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0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0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0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e">
        <f t="shared" si="192"/>
        <v>#DIV/0!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0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0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0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0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0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e">
        <f t="shared" si="192"/>
        <v>#DIV/0!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0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e">
        <f t="shared" si="192"/>
        <v>#DIV/0!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0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0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0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0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0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0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0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ROUND(M3138/L3138*100,0)</f>
        <v>0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0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e">
        <f t="shared" si="196"/>
        <v>#DIV/0!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0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0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0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0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e">
        <f t="shared" si="196"/>
        <v>#DIV/0!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0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e">
        <f t="shared" si="196"/>
        <v>#DIV/0!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0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0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2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3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0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0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2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2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2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5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2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2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3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4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2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2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2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2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2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7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2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4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0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0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0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e">
        <f t="shared" si="196"/>
        <v>#DIV/0!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0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0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0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e">
        <f t="shared" si="196"/>
        <v>#DIV/0!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0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0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0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ROUND(M3202/L3202*100,0)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0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0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0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e">
        <f t="shared" si="200"/>
        <v>#DIV/0!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0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e">
        <f t="shared" si="200"/>
        <v>#DIV/0!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0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0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2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2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3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2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0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3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5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3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3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0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3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4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4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2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0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3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0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2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0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5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2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6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2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2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ROUND(M3266/L3266*100,0)</f>
        <v>2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2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0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2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3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2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5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0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8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2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0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2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7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3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4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7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7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4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4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2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2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2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2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3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5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2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5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3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3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2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2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3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3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6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3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4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2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7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2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3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ROUND(M3330/L3330*100,0)</f>
        <v>11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4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2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2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2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11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3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2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3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4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4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3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8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6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5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7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2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2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2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7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4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5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4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5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4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33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6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3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4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2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4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11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3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2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6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5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5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3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2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3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2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7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2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3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2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2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5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6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ROUND(M3394/L3394*100,0)</f>
        <v>8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2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4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3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4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2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2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6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33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6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6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5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3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4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7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2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11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3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2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2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2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3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2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3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2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8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5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2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5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3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3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7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6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2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13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2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5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3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4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7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2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5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3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6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7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5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ROUND(M3458/L3458*100,0)</f>
        <v>6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2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3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5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8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6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2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2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6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2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11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3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4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3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3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6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17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3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2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2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8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2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3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2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2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3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4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10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3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3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8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2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3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2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2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3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3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13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3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3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7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3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7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5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6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2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2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9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8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3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4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ROUND(M3522/L3522*100,0)</f>
        <v>5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8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3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14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3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3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6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5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4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4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13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0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2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6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4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8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3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3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4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13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5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0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8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2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4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5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2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7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5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5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3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4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6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8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3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2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5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2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4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11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2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20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4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3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7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2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4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ROUND(M3586/L3586*100,0)</f>
        <v>1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4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2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4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9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2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6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3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2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3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2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7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4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6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25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2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2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2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7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2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4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5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3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2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2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5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2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2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2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6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5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3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3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3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e">
        <f t="shared" si="224"/>
        <v>#DIV/0!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0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0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0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0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e">
        <f t="shared" si="224"/>
        <v>#DIV/0!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0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0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0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e">
        <f t="shared" si="224"/>
        <v>#DIV/0!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0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e">
        <f t="shared" si="224"/>
        <v>#DIV/0!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0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0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0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ROUND(M3650/L3650*100,0)</f>
        <v>1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13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6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11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6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3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3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2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5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5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8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5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3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3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11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5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7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3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2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6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8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3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3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33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6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3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6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2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4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17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4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3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2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3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0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7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2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3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3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3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6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3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5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4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8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4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3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4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5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ROUND(M3714/L3714*100,0)</f>
        <v>1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5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4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4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8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25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3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2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3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2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3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0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0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0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0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e">
        <f t="shared" si="232"/>
        <v>#DIV/0!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0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0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0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0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0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0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e">
        <f t="shared" si="232"/>
        <v>#DIV/0!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0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e">
        <f t="shared" si="232"/>
        <v>#DIV/0!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e">
        <f t="shared" si="232"/>
        <v>#DIV/0!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0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0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2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14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4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9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7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4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4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6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2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4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33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4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4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2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2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7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5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3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3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2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4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7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ROUND(M3778/L3778*100,0)</f>
        <v>1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2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3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3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2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4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4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10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3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0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0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e">
        <f t="shared" si="236"/>
        <v>#DIV/0!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e">
        <f t="shared" si="236"/>
        <v>#DIV/0!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0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0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0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0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0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0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e">
        <f t="shared" si="236"/>
        <v>#DIV/0!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e">
        <f t="shared" si="236"/>
        <v>#DIV/0!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4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3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4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5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9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4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3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5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3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5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10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4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5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2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2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14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2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4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2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4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13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33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11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11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5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2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13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7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6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3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ROUND(M3842/L3842*100,0)</f>
        <v>33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0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0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0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0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0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0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0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0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0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0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0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0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0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0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0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0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0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e">
        <f t="shared" si="240"/>
        <v>#DIV/0!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0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0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0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0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0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0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0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e">
        <f t="shared" si="240"/>
        <v>#DIV/0!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e">
        <f t="shared" si="240"/>
        <v>#DIV/0!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e">
        <f t="shared" si="240"/>
        <v>#DIV/0!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e">
        <f t="shared" si="240"/>
        <v>#DIV/0!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0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0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e">
        <f t="shared" si="240"/>
        <v>#DIV/0!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0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0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e">
        <f t="shared" si="240"/>
        <v>#DIV/0!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e">
        <f t="shared" si="240"/>
        <v>#DIV/0!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e">
        <f t="shared" si="240"/>
        <v>#DIV/0!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e">
        <f t="shared" si="240"/>
        <v>#DIV/0!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e">
        <f t="shared" si="240"/>
        <v>#DIV/0!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0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0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0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0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0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e">
        <f t="shared" si="240"/>
        <v>#DIV/0!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0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0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0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0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0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0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0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0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0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0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e">
        <f t="shared" si="240"/>
        <v>#DIV/0!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ROUND(M3906/L3906*100,0)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0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0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0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0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0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0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0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e">
        <f t="shared" si="244"/>
        <v>#DIV/0!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0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0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e">
        <f t="shared" si="244"/>
        <v>#DIV/0!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0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0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0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0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0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0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e">
        <f t="shared" si="244"/>
        <v>#DIV/0!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e">
        <f t="shared" si="244"/>
        <v>#DIV/0!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0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0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0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e">
        <f t="shared" si="244"/>
        <v>#DIV/0!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0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0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e">
        <f t="shared" si="244"/>
        <v>#DIV/0!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0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e">
        <f t="shared" si="244"/>
        <v>#DIV/0!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0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0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e">
        <f t="shared" si="244"/>
        <v>#DIV/0!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0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0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e">
        <f t="shared" si="244"/>
        <v>#DIV/0!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e">
        <f t="shared" si="244"/>
        <v>#DIV/0!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0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e">
        <f t="shared" si="244"/>
        <v>#DIV/0!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0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0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0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0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e">
        <f t="shared" si="244"/>
        <v>#DIV/0!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0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0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0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0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ROUND(M3970/L3970*100,0)</f>
        <v>0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0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0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0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0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0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e">
        <f t="shared" si="248"/>
        <v>#DIV/0!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0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0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0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0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0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0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0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0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0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0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0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e">
        <f t="shared" si="248"/>
        <v>#DIV/0!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0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0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0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e">
        <f t="shared" si="248"/>
        <v>#DIV/0!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0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0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0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0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0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0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0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0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0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e">
        <f t="shared" si="248"/>
        <v>#DIV/0!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0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e">
        <f t="shared" si="248"/>
        <v>#DIV/0!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0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0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0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0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0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0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e">
        <f t="shared" si="248"/>
        <v>#DIV/0!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0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0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e">
        <f t="shared" si="248"/>
        <v>#DIV/0!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0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0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e">
        <f t="shared" si="248"/>
        <v>#DIV/0!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0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e">
        <f t="shared" si="248"/>
        <v>#DIV/0!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ROUND(M4034/L4034*100,0)</f>
        <v>0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0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0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0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0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0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0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0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e">
        <f t="shared" si="252"/>
        <v>#DIV/0!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0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0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0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e">
        <f t="shared" si="252"/>
        <v>#DIV/0!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0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0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e">
        <f t="shared" si="252"/>
        <v>#DIV/0!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0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0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0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0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0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0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e">
        <f t="shared" si="252"/>
        <v>#DIV/0!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0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0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0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0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0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0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0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0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e">
        <f t="shared" si="252"/>
        <v>#DIV/0!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0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0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0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e">
        <f t="shared" si="252"/>
        <v>#DIV/0!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0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e">
        <f t="shared" si="252"/>
        <v>#DIV/0!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e">
        <f t="shared" si="252"/>
        <v>#DIV/0!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0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0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0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0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e">
        <f t="shared" si="252"/>
        <v>#DIV/0!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0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0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0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0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0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ROUND(M4098/L4098*100,0)</f>
        <v>0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e">
        <f t="shared" si="256"/>
        <v>#DIV/0!</v>
      </c>
      <c r="P4099" s="10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e">
        <f t="shared" si="256"/>
        <v>#DIV/0!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0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e">
        <f t="shared" si="256"/>
        <v>#DIV/0!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e">
        <f t="shared" si="256"/>
        <v>#DIV/0!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0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0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0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0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0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0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e">
        <f t="shared" si="256"/>
        <v>#DIV/0!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0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0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1:O4115 P1 R1:T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4115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E2" sqref="E2"/>
    </sheetView>
  </sheetViews>
  <sheetFormatPr defaultRowHeight="14.5" x14ac:dyDescent="0.35"/>
  <cols>
    <col min="4" max="4" width="12.08984375" bestFit="1" customWidth="1"/>
    <col min="9" max="9" width="10.81640625" bestFit="1" customWidth="1"/>
    <col min="10" max="10" width="11.17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2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3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8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3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3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3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2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3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2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2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2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3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4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2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4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6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3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5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4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2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4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4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5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5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2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5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4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9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2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3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9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2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3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5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3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2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2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6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3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3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6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2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4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0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2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3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0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2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2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2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5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2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2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3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4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2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2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2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2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2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0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0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2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2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0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3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3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0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3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4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4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2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0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0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0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5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2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2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0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2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5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0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8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2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0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7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7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2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3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5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2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5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3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2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2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3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3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4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2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11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2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2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2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3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3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8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6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7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4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5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4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33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6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4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4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11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5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3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2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7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2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3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2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5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6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2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2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33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6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3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7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2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11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2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2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5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2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5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3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3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6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2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13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2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7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2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5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6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6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2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8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6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2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2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6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2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11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4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3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17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3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2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8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2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3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2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3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4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10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3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3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8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2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3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2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3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13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3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3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3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7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2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2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9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3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8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14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3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6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4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4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13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0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8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4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13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5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0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8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4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2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8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5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2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2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20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4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4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4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2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2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6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3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2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3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2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4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6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25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2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2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5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6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5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3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3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3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11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5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8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3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5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3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3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6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3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6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2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4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17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4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2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3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0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2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3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3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6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8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4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4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5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5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4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3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2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2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3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4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4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3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3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5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10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4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2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2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2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4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13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33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11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11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7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3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5" priority="6" operator="equal">
      <formula>"canceled"</formula>
    </cfRule>
    <cfRule type="cellIs" dxfId="14" priority="7" operator="equal">
      <formula>"failed"</formula>
    </cfRule>
    <cfRule type="cellIs" dxfId="13" priority="8" operator="equal">
      <formula>"successful"</formula>
    </cfRule>
    <cfRule type="cellIs" dxfId="12" priority="9" operator="equal">
      <formula>"live"</formula>
    </cfRule>
  </conditionalFormatting>
  <conditionalFormatting sqref="O2:O413 O1:P1 R1:T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D2" sqref="D2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8365</v>
      </c>
      <c r="T1" s="15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e">
        <v>#DIV/0!</v>
      </c>
      <c r="P2" s="10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0</v>
      </c>
      <c r="P3" s="10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e">
        <v>#DIV/0!</v>
      </c>
      <c r="P4" s="10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e">
        <v>#DIV/0!</v>
      </c>
      <c r="P5" s="10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0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0</v>
      </c>
      <c r="P7" s="10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0</v>
      </c>
      <c r="P8" s="10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0</v>
      </c>
      <c r="P9" s="10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0</v>
      </c>
      <c r="P10" s="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0</v>
      </c>
      <c r="P11" s="10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0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0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e">
        <v>#DIV/0!</v>
      </c>
      <c r="P14" s="10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0</v>
      </c>
      <c r="P15" s="10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0</v>
      </c>
      <c r="P16" s="10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0</v>
      </c>
      <c r="P17" s="10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0</v>
      </c>
      <c r="P18" s="10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0</v>
      </c>
      <c r="P19" s="10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0</v>
      </c>
      <c r="P20" s="1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e">
        <v>#DIV/0!</v>
      </c>
      <c r="P21" s="10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0</v>
      </c>
      <c r="P22" s="10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 s="10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0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e">
        <v>#DIV/0!</v>
      </c>
      <c r="P25" s="10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0</v>
      </c>
      <c r="P26" s="10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0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0</v>
      </c>
      <c r="P28" s="10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e">
        <v>#DIV/0!</v>
      </c>
      <c r="P29" s="10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0</v>
      </c>
      <c r="P30" s="1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0</v>
      </c>
      <c r="P31" s="10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0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0</v>
      </c>
      <c r="P33" s="10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 s="10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0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e">
        <v>#DIV/0!</v>
      </c>
      <c r="P36" s="10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0</v>
      </c>
      <c r="P37" s="10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0</v>
      </c>
      <c r="P38" s="10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0</v>
      </c>
      <c r="P39" s="10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0</v>
      </c>
      <c r="P40" s="1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 s="10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e">
        <v>#DIV/0!</v>
      </c>
      <c r="P42" s="10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0</v>
      </c>
      <c r="P43" s="10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0</v>
      </c>
      <c r="P44" s="10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0</v>
      </c>
      <c r="P45" s="10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0</v>
      </c>
      <c r="P46" s="10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e">
        <v>#DIV/0!</v>
      </c>
      <c r="P47" s="10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0</v>
      </c>
      <c r="P48" s="10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 s="10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0</v>
      </c>
      <c r="P51" s="10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0</v>
      </c>
      <c r="P52" s="10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0</v>
      </c>
      <c r="P53" s="10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0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0</v>
      </c>
      <c r="P55" s="10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0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0</v>
      </c>
      <c r="P57" s="10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0</v>
      </c>
      <c r="P58" s="10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0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0</v>
      </c>
      <c r="P60" s="1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0</v>
      </c>
      <c r="P61" s="10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0</v>
      </c>
      <c r="P62" s="10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</v>
      </c>
      <c r="P63" s="10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0</v>
      </c>
      <c r="P64" s="10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 s="10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0</v>
      </c>
      <c r="P66" s="10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e">
        <v>#DIV/0!</v>
      </c>
      <c r="P67" s="10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0</v>
      </c>
      <c r="P68" s="10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0</v>
      </c>
      <c r="P69" s="10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0</v>
      </c>
      <c r="P70" s="1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e">
        <v>#DIV/0!</v>
      </c>
      <c r="P71" s="10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0</v>
      </c>
      <c r="P72" s="10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e">
        <v>#DIV/0!</v>
      </c>
      <c r="P73" s="10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e">
        <v>#DIV/0!</v>
      </c>
      <c r="P74" s="10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 s="10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 s="10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0</v>
      </c>
      <c r="P77" s="10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0</v>
      </c>
      <c r="P78" s="10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0</v>
      </c>
      <c r="P79" s="10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</v>
      </c>
      <c r="P80" s="1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0</v>
      </c>
      <c r="P81" s="10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0</v>
      </c>
      <c r="P82" s="10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0</v>
      </c>
      <c r="P83" s="10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0</v>
      </c>
      <c r="P84" s="10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0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0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0</v>
      </c>
      <c r="P87" s="10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 s="10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0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0</v>
      </c>
      <c r="P90" s="1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0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0</v>
      </c>
      <c r="P92" s="10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 s="10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0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e">
        <v>#DIV/0!</v>
      </c>
      <c r="P95" s="10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0</v>
      </c>
      <c r="P96" s="10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 s="10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0</v>
      </c>
      <c r="P98" s="10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0</v>
      </c>
      <c r="P99" s="10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0</v>
      </c>
      <c r="P100" s="1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0</v>
      </c>
      <c r="P101" s="10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e">
        <v>#DIV/0!</v>
      </c>
      <c r="P102" s="10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</v>
      </c>
      <c r="P103" s="10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0</v>
      </c>
      <c r="P104" s="10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0</v>
      </c>
      <c r="P105" s="10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0</v>
      </c>
      <c r="P106" s="10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0</v>
      </c>
      <c r="P107" s="10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0</v>
      </c>
      <c r="P108" s="10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 s="10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e">
        <v>#DIV/0!</v>
      </c>
      <c r="P110" s="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0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0</v>
      </c>
      <c r="P112" s="10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 s="10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0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0</v>
      </c>
      <c r="P115" s="10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0</v>
      </c>
      <c r="P116" s="10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0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0</v>
      </c>
      <c r="P118" s="10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0</v>
      </c>
      <c r="P119" s="10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0</v>
      </c>
      <c r="P120" s="1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 s="10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0</v>
      </c>
      <c r="P122" s="10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</v>
      </c>
      <c r="P123" s="10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e">
        <v>#DIV/0!</v>
      </c>
      <c r="P124" s="10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0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0</v>
      </c>
      <c r="P126" s="10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0</v>
      </c>
      <c r="P127" s="10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e">
        <v>#DIV/0!</v>
      </c>
      <c r="P128" s="10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0</v>
      </c>
      <c r="P129" s="10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0</v>
      </c>
      <c r="P130" s="1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0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0</v>
      </c>
      <c r="P132" s="10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e">
        <v>#DIV/0!</v>
      </c>
      <c r="P133" s="10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0</v>
      </c>
      <c r="P134" s="10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e">
        <v>#DIV/0!</v>
      </c>
      <c r="P135" s="10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0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0</v>
      </c>
      <c r="P137" s="10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0</v>
      </c>
      <c r="P138" s="10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 s="10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e">
        <v>#DIV/0!</v>
      </c>
      <c r="P141" s="10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0</v>
      </c>
      <c r="P142" s="10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e">
        <v>#DIV/0!</v>
      </c>
      <c r="P143" s="10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0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0</v>
      </c>
      <c r="P145" s="10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0</v>
      </c>
      <c r="P146" s="10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0</v>
      </c>
      <c r="P147" s="10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0</v>
      </c>
      <c r="P148" s="10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0</v>
      </c>
      <c r="P149" s="10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0</v>
      </c>
      <c r="P150" s="1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0</v>
      </c>
      <c r="P151" s="10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0</v>
      </c>
      <c r="P152" s="10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0</v>
      </c>
      <c r="P153" s="10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0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0</v>
      </c>
      <c r="P155" s="10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 s="10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0</v>
      </c>
      <c r="P157" s="10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e">
        <v>#DIV/0!</v>
      </c>
      <c r="P158" s="10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0</v>
      </c>
      <c r="P159" s="10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</v>
      </c>
      <c r="P160" s="1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0</v>
      </c>
      <c r="P161" s="10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0</v>
      </c>
      <c r="P162" s="10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</v>
      </c>
      <c r="P163" s="10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0</v>
      </c>
      <c r="P164" s="10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0</v>
      </c>
      <c r="P165" s="10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 s="10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e">
        <v>#DIV/0!</v>
      </c>
      <c r="P167" s="10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0</v>
      </c>
      <c r="P168" s="10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0</v>
      </c>
      <c r="P169" s="10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0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0</v>
      </c>
      <c r="P172" s="10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0</v>
      </c>
      <c r="P173" s="10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0</v>
      </c>
      <c r="P174" s="10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0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0</v>
      </c>
      <c r="P176" s="10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0</v>
      </c>
      <c r="P177" s="10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0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 s="10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0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0</v>
      </c>
      <c r="P182" s="10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 s="10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e">
        <v>#DIV/0!</v>
      </c>
      <c r="P184" s="10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0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0</v>
      </c>
      <c r="P186" s="10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0</v>
      </c>
      <c r="P187" s="10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0</v>
      </c>
      <c r="P188" s="10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0</v>
      </c>
      <c r="P189" s="10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0</v>
      </c>
      <c r="P190" s="1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e">
        <v>#DIV/0!</v>
      </c>
      <c r="P191" s="10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 s="10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e">
        <v>#DIV/0!</v>
      </c>
      <c r="P193" s="10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0</v>
      </c>
      <c r="P194" s="10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0</v>
      </c>
      <c r="P195" s="10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e">
        <v>#DIV/0!</v>
      </c>
      <c r="P196" s="10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0</v>
      </c>
      <c r="P197" s="10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e">
        <v>#DIV/0!</v>
      </c>
      <c r="P198" s="10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0</v>
      </c>
      <c r="P199" s="10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0</v>
      </c>
      <c r="P200" s="1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0</v>
      </c>
      <c r="P201" s="10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0</v>
      </c>
      <c r="P202" s="10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 s="10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0</v>
      </c>
      <c r="P204" s="10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0</v>
      </c>
      <c r="P205" s="10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 s="10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0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0</v>
      </c>
      <c r="P208" s="10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0</v>
      </c>
      <c r="P209" s="10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0</v>
      </c>
      <c r="P210" s="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0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0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e">
        <v>#DIV/0!</v>
      </c>
      <c r="P213" s="10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0</v>
      </c>
      <c r="P214" s="10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e">
        <v>#DIV/0!</v>
      </c>
      <c r="P215" s="10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0</v>
      </c>
      <c r="P216" s="10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0</v>
      </c>
      <c r="P217" s="10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e">
        <v>#DIV/0!</v>
      </c>
      <c r="P218" s="10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</v>
      </c>
      <c r="P219" s="10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 s="1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0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0</v>
      </c>
      <c r="P222" s="10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 s="10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0</v>
      </c>
      <c r="P224" s="10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0</v>
      </c>
      <c r="P225" s="10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e">
        <v>#DIV/0!</v>
      </c>
      <c r="P226" s="10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0</v>
      </c>
      <c r="P227" s="10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0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e">
        <v>#DIV/0!</v>
      </c>
      <c r="P229" s="10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0</v>
      </c>
      <c r="P230" s="1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0</v>
      </c>
      <c r="P231" s="10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0</v>
      </c>
      <c r="P232" s="10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0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0</v>
      </c>
      <c r="P234" s="10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e">
        <v>#DIV/0!</v>
      </c>
      <c r="P235" s="10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0</v>
      </c>
      <c r="P236" s="10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0</v>
      </c>
      <c r="P237" s="10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0</v>
      </c>
      <c r="P238" s="10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0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0</v>
      </c>
      <c r="P240" s="1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e">
        <v>#DIV/0!</v>
      </c>
      <c r="P241" s="10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 s="10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e">
        <v>#DIV/0!</v>
      </c>
      <c r="P243" s="10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e">
        <v>#DIV/0!</v>
      </c>
      <c r="P244" s="10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0</v>
      </c>
      <c r="P245" s="10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0</v>
      </c>
      <c r="P246" s="10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0</v>
      </c>
      <c r="P247" s="10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 s="10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0</v>
      </c>
      <c r="P249" s="10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0</v>
      </c>
      <c r="P250" s="1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0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O2:O251 O1:P1 R1:T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2" sqref="C12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5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5">
      <c r="A7" t="s">
        <v>8394</v>
      </c>
      <c r="B7" s="18">
        <f>B5-B6</f>
        <v>3500</v>
      </c>
      <c r="C7" s="18">
        <f>C5-C6</f>
        <v>8000</v>
      </c>
    </row>
    <row r="8" spans="1:3" x14ac:dyDescent="0.35">
      <c r="B8" s="19"/>
      <c r="C8" s="19"/>
    </row>
    <row r="9" spans="1:3" x14ac:dyDescent="0.35">
      <c r="A9" t="s">
        <v>8387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8388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"/>
  <sheetViews>
    <sheetView workbookViewId="0">
      <selection activeCell="B23" sqref="B23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2" spans="1:6" x14ac:dyDescent="0.35">
      <c r="A2" s="13" t="s">
        <v>8222</v>
      </c>
      <c r="B2" t="s">
        <v>8223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5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17" sqref="C17"/>
    </sheetView>
  </sheetViews>
  <sheetFormatPr defaultRowHeight="14.5" x14ac:dyDescent="0.35"/>
  <cols>
    <col min="1" max="1" width="17" customWidth="1"/>
    <col min="2" max="2" width="15.26953125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8343</v>
      </c>
      <c r="B6" s="10">
        <v>5</v>
      </c>
      <c r="C6" s="10"/>
      <c r="D6" s="10"/>
      <c r="E6" s="10">
        <v>5</v>
      </c>
    </row>
    <row r="7" spans="1:5" x14ac:dyDescent="0.35">
      <c r="A7" s="14" t="s">
        <v>8316</v>
      </c>
      <c r="B7" s="10">
        <v>70</v>
      </c>
      <c r="C7" s="10">
        <v>6</v>
      </c>
      <c r="D7" s="10">
        <v>238</v>
      </c>
      <c r="E7" s="10">
        <v>314</v>
      </c>
    </row>
    <row r="8" spans="1:5" x14ac:dyDescent="0.35">
      <c r="A8" s="14" t="s">
        <v>8361</v>
      </c>
      <c r="B8" s="10">
        <v>75</v>
      </c>
      <c r="C8" s="10">
        <v>6</v>
      </c>
      <c r="D8" s="10">
        <v>238</v>
      </c>
      <c r="E8" s="10">
        <v>319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2" sqref="F2"/>
    </sheetView>
  </sheetViews>
  <sheetFormatPr defaultRowHeight="14.5" x14ac:dyDescent="0.35"/>
  <cols>
    <col min="1" max="1" width="31.08984375" bestFit="1" customWidth="1"/>
    <col min="2" max="2" width="120" bestFit="1" customWidth="1"/>
    <col min="4" max="4" width="16.81640625" customWidth="1"/>
    <col min="5" max="5" width="18.5429687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Claire D Rehbock</cp:lastModifiedBy>
  <dcterms:created xsi:type="dcterms:W3CDTF">2017-04-20T15:17:24Z</dcterms:created>
  <dcterms:modified xsi:type="dcterms:W3CDTF">2022-02-17T16:58:26Z</dcterms:modified>
</cp:coreProperties>
</file>